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diagrams/data1.xml" ContentType="application/vnd.openxmlformats-officedocument.drawingml.diagramData+xml"/>
  <Override PartName="/xl/diagrams/data2.xml" ContentType="application/vnd.openxmlformats-officedocument.drawingml.diagramData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2.xml" ContentType="application/vnd.ms-excel.threadedcomment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ardinale2e Practice Exercises/Final/Cardinale2e_PE7/2_Spreadsheets/"/>
    </mc:Choice>
  </mc:AlternateContent>
  <xr:revisionPtr revIDLastSave="16" documentId="8_{2CC61170-C71C-4AAB-92B5-EFB037C1C6C9}" xr6:coauthVersionLast="47" xr6:coauthVersionMax="47" xr10:uidLastSave="{DF655378-980F-4DEB-B1E3-FEEBBFFBA24E}"/>
  <bookViews>
    <workbookView xWindow="59880" yWindow="1875" windowWidth="21600" windowHeight="11325" activeTab="1" xr2:uid="{4D5F5885-45B8-4645-AC7D-357A6BBEA92F}"/>
  </bookViews>
  <sheets>
    <sheet name="Data" sheetId="2" r:id="rId1"/>
    <sheet name="MCDA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tc={35869B68-EE4C-4E17-972B-56E09590E473}</author>
    <author>tc={C2D06C20-48C4-47D0-9EA7-CF0DFD68B85A}</author>
    <author>tc={F2324B8B-A04D-4C2C-A710-EC7A52A5D33D}</author>
    <author>tc={C6BDA318-1ACF-491C-A3A6-2AEBD21731B1}</author>
    <author>tc={041ED9CD-A017-4456-98B2-529F9DEA4AAD}</author>
    <author>tc={545702FE-D19A-42EC-83AA-E87F6865D2BC}</author>
    <author>tc={A4CA4E34-4F43-4285-A065-64BC9DE65C36}</author>
    <author>tc={B7FE9164-D759-4393-BD92-1E4D0B20E7BD}</author>
    <author>tc={F7C33DA1-E1CC-406C-AA1F-AD2EEE54F011}</author>
    <author>tc={C95CF7E6-F731-4606-B70E-E53C3500A927}</author>
    <author>tc={14C18908-EDED-4293-A57B-56040079DDC7}</author>
  </authors>
  <commentList>
    <comment ref="K2" authorId="0" shapeId="0" xr:uid="{35869B68-EE4C-4E17-972B-56E09590E473}">
      <text>
        <t>[Threaded comment]
Your version of Excel allows you to read this threaded comment; however, any edits to it will get removed if the file is opened in a newer version of Excel. Learn more: https://go.microsoft.com/fwlink/?linkid=870924
Comment:
    Allow for hunting of 15% of male population annually for 3 years, followed by a 7-year moratorium on hunting.</t>
      </text>
    </comment>
    <comment ref="L2" authorId="1" shapeId="0" xr:uid="{C2D06C20-48C4-47D0-9EA7-CF0DFD68B85A}">
      <text>
        <t>[Threaded comment]
Your version of Excel allows you to read this threaded comment; however, any edits to it will get removed if the file is opened in a newer version of Excel. Learn more: https://go.microsoft.com/fwlink/?linkid=870924
Comment:
    Allow for hunting of 5% of male population annually for 3 years, followed by a 7-year moratorium on hunting.</t>
      </text>
    </comment>
    <comment ref="M2" authorId="2" shapeId="0" xr:uid="{F2324B8B-A04D-4C2C-A710-EC7A52A5D33D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allow for hunting.</t>
      </text>
    </comment>
    <comment ref="I3" authorId="3" shapeId="0" xr:uid="{C6BDA318-1ACF-491C-A3A6-2AEBD21731B1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probability of population viability after 10 years.</t>
      </text>
    </comment>
    <comment ref="I4" authorId="4" shapeId="0" xr:uid="{041ED9CD-A017-4456-98B2-529F9DEA4AAD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expected heterozygosity in population after 10 years.</t>
      </text>
    </comment>
    <comment ref="I5" authorId="5" shapeId="0" xr:uid="{545702FE-D19A-42EC-83AA-E87F6865D2BC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beta diversity for indicator taxa after 10 years.</t>
      </text>
    </comment>
    <comment ref="I6" authorId="6" shapeId="0" xr:uid="{A4CA4E34-4F43-4285-A065-64BC9DE65C36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index of key ecosystem functions after 10 years (1-10 scale; 1=poor functioning, 10=strong functioning).</t>
      </text>
    </comment>
    <comment ref="I7" authorId="7" shapeId="0" xr:uid="{B7FE9164-D759-4393-BD92-1E4D0B20E7BD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expected annual revenue per village.</t>
      </text>
    </comment>
    <comment ref="I8" authorId="8" shapeId="0" xr:uid="{F7C33DA1-E1CC-406C-AA1F-AD2EEE54F011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expected annual revenue per village.</t>
      </text>
    </comment>
    <comment ref="I9" authorId="9" shapeId="0" xr:uid="{C95CF7E6-F731-4606-B70E-E53C3500A927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expected annual rate of livestock conflict (killing) by lions per village.</t>
      </text>
    </comment>
    <comment ref="I10" authorId="10" shapeId="0" xr:uid="{14C18908-EDED-4293-A57B-56040079DDC7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acceptability of hunting policy (1-10 scale; average across villages; 1=low acceptability, 10=high acceptability).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tc={7A3B5145-D5E3-4BBE-8556-1F62B733803A}</author>
    <author>tc={48569010-5BBD-47F2-836A-2F70F27BA547}</author>
    <author>tc={C6B231EA-1DDF-4970-BCFE-3B20653FBC7C}</author>
    <author>tc={7172FC5B-D636-491A-9BD7-208437CEA9C4}</author>
    <author>tc={BD8446DE-B0EE-4A76-A5FE-80AC7682BE3E}</author>
    <author>tc={02B6A488-F526-4580-9803-796FB18B9A5A}</author>
    <author>tc={BE402122-3AF9-4E3D-A4D4-29BA9195DCD7}</author>
    <author>tc={0DDB7370-F2B0-45FD-B629-58D526815C66}</author>
    <author>tc={0B1212FB-B928-4B06-B6D6-7C193412DD75}</author>
    <author>tc={28C04BD6-B52A-4BB9-891C-5329BF795083}</author>
    <author>tc={88C10C64-7DBD-430D-988E-D53BC6A68703}</author>
  </authors>
  <commentList>
    <comment ref="K2" authorId="0" shapeId="0" xr:uid="{7A3B5145-D5E3-4BBE-8556-1F62B733803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livestock density by 35%.</t>
      </text>
    </comment>
    <comment ref="L2" authorId="1" shapeId="0" xr:uid="{48569010-5BBD-47F2-836A-2F70F27BA54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livestock density by 15%.</t>
      </text>
    </comment>
    <comment ref="M2" authorId="2" shapeId="0" xr:uid="{C6B231EA-1DDF-4970-BCFE-3B20653FBC7C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Maintain current livestock density.</t>
      </text>
    </comment>
    <comment ref="I3" authorId="3" shapeId="0" xr:uid="{7172FC5B-D636-491A-9BD7-208437CEA9C4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average percent chance of occupancy in the landscape.</t>
      </text>
    </comment>
    <comment ref="I4" authorId="4" shapeId="0" xr:uid="{BD8446DE-B0EE-4A76-A5FE-80AC7682BE3E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average percent chance of occupancy in the landscape.</t>
      </text>
    </comment>
    <comment ref="I5" authorId="5" shapeId="0" xr:uid="{02B6A488-F526-4580-9803-796FB18B9A5A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number of water points available for non-livestock use.</t>
      </text>
    </comment>
    <comment ref="I6" authorId="6" shapeId="0" xr:uid="{BE402122-3AF9-4E3D-A4D4-29BA9195DCD7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average above ground biomass.</t>
      </text>
    </comment>
    <comment ref="I7" authorId="7" shapeId="0" xr:uid="{0DDB7370-F2B0-45FD-B629-58D526815C66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expected annual revenue.</t>
      </text>
    </comment>
    <comment ref="I8" authorId="8" shapeId="0" xr:uid="{0B1212FB-B928-4B06-B6D6-7C193412DD75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expected annual revenue.</t>
      </text>
    </comment>
    <comment ref="I9" authorId="9" shapeId="0" xr:uid="{28C04BD6-B52A-4BB9-891C-5329BF795083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annual per family cost.</t>
      </text>
    </comment>
    <comment ref="I10" authorId="10" shapeId="0" xr:uid="{88C10C64-7DBD-430D-988E-D53BC6A68703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percent increase in tax.</t>
      </text>
    </comment>
  </commentList>
</comments>
</file>

<file path=xl/sharedStrings.xml><?xml version="1.0" encoding="utf-8"?>
<sst xmlns="http://schemas.openxmlformats.org/spreadsheetml/2006/main" count="114" uniqueCount="40">
  <si>
    <t>MULTI-CRITERIA DECISION ANALYSIS (MCDA)</t>
  </si>
  <si>
    <t>Criteria</t>
  </si>
  <si>
    <t>Wildlife</t>
  </si>
  <si>
    <t>Subcriteria</t>
  </si>
  <si>
    <t>Alternative 1</t>
  </si>
  <si>
    <t>Alternative 2</t>
  </si>
  <si>
    <t>Alternative 3</t>
  </si>
  <si>
    <t>Community</t>
  </si>
  <si>
    <t>Water</t>
  </si>
  <si>
    <t>Land quality</t>
  </si>
  <si>
    <t>Revenue</t>
  </si>
  <si>
    <t>Wool</t>
  </si>
  <si>
    <t>Other prod.</t>
  </si>
  <si>
    <t>Cost</t>
  </si>
  <si>
    <t>Vet care</t>
  </si>
  <si>
    <t>Administration</t>
  </si>
  <si>
    <t>Subcrit. Wt.</t>
  </si>
  <si>
    <t>Crit. Wt.</t>
  </si>
  <si>
    <t>Argali sheep</t>
  </si>
  <si>
    <t>Ibex</t>
  </si>
  <si>
    <t>Raw values</t>
  </si>
  <si>
    <t>Normalized values</t>
  </si>
  <si>
    <t>Min</t>
  </si>
  <si>
    <t>Max</t>
  </si>
  <si>
    <t>Higher number is better: (value-min)/(max-min)*100</t>
  </si>
  <si>
    <t>Lower number is better: (value-max)/(min-max)*100</t>
  </si>
  <si>
    <t>Better?</t>
  </si>
  <si>
    <t xml:space="preserve">Crt. Wt. </t>
  </si>
  <si>
    <t>Total score</t>
  </si>
  <si>
    <t>Normalize calculations (0-100 scale)</t>
  </si>
  <si>
    <t>Lion pop.</t>
  </si>
  <si>
    <t>Pop. viability</t>
  </si>
  <si>
    <t>Genetic div.</t>
  </si>
  <si>
    <t>Ecosystem</t>
  </si>
  <si>
    <t>Biodiversity</t>
  </si>
  <si>
    <t>Functions</t>
  </si>
  <si>
    <t>Hunting</t>
  </si>
  <si>
    <t>Tourism</t>
  </si>
  <si>
    <t>Conflict</t>
  </si>
  <si>
    <t>Acceptability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</si>
</sst>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2" borderId="7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3" fillId="2" borderId="13" xfId="0" applyFont="1" applyFill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6" xfId="0" applyNumberFormat="1" applyBorder="1"/>
    <xf numFmtId="164" fontId="0" fillId="0" borderId="10" xfId="0" applyNumberFormat="1" applyBorder="1"/>
    <xf numFmtId="164" fontId="0" fillId="0" borderId="0" xfId="0" applyNumberFormat="1"/>
    <xf numFmtId="164" fontId="0" fillId="0" borderId="5" xfId="0" applyNumberFormat="1" applyBorder="1"/>
    <xf numFmtId="164" fontId="1" fillId="0" borderId="1" xfId="0" applyNumberFormat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MCDA alternative 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[1]MCDA!$K$23:$M$23</c:f>
              <c:strCache>
                <c:ptCount val="3"/>
                <c:pt idx="0">
                  <c:v>Alternative 1</c:v>
                </c:pt>
                <c:pt idx="1">
                  <c:v>Alternative 2</c:v>
                </c:pt>
                <c:pt idx="2">
                  <c:v>Alternative 3</c:v>
                </c:pt>
              </c:strCache>
            </c:strRef>
          </c:cat>
          <c:val>
            <c:numRef>
              <c:f>[1]MCDA!$K$29:$M$29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865-4CEB-991C-16672590B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3883872"/>
        <c:axId val="693984496"/>
      </c:barChart>
      <c:catAx>
        <c:axId val="69388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984496"/>
        <c:crosses val="autoZero"/>
        <c:auto val="1"/>
        <c:lblAlgn val="ctr"/>
        <c:lblOffset val="100"/>
        <c:noMultiLvlLbl val="0"/>
      </c:catAx>
      <c:valAx>
        <c:axId val="69398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88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Contributions of criteria to alternatives</a:t>
            </a:r>
          </a:p>
        </c:rich>
      </c:tx>
      <c:layout>
        <c:manualLayout>
          <c:xMode val="edge"/>
          <c:yMode val="edge"/>
          <c:x val="0.17022773681498637"/>
          <c:y val="3.87631559949974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909514435695538"/>
          <c:y val="0.11831838728492272"/>
          <c:w val="0.48014326334208224"/>
          <c:h val="0.80023877223680373"/>
        </c:manualLayout>
      </c:layout>
      <c:radarChart>
        <c:radarStyle val="marker"/>
        <c:varyColors val="0"/>
        <c:ser>
          <c:idx val="0"/>
          <c:order val="0"/>
          <c:tx>
            <c:v>Alternative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[1]MCDA!$I$24:$I$27</c:f>
              <c:strCache>
                <c:ptCount val="4"/>
                <c:pt idx="0">
                  <c:v>Lion pop.</c:v>
                </c:pt>
                <c:pt idx="1">
                  <c:v>Ecosystem</c:v>
                </c:pt>
                <c:pt idx="2">
                  <c:v>Revenue</c:v>
                </c:pt>
                <c:pt idx="3">
                  <c:v>Community</c:v>
                </c:pt>
              </c:strCache>
            </c:strRef>
          </c:cat>
          <c:val>
            <c:numRef>
              <c:f>[1]MCDA!$K$24:$K$27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35C5-4817-9509-8058C57801A5}"/>
            </c:ext>
          </c:extLst>
        </c:ser>
        <c:ser>
          <c:idx val="1"/>
          <c:order val="1"/>
          <c:tx>
            <c:v>Alternative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[1]MCDA!$I$24:$I$27</c:f>
              <c:strCache>
                <c:ptCount val="4"/>
                <c:pt idx="0">
                  <c:v>Lion pop.</c:v>
                </c:pt>
                <c:pt idx="1">
                  <c:v>Ecosystem</c:v>
                </c:pt>
                <c:pt idx="2">
                  <c:v>Revenue</c:v>
                </c:pt>
                <c:pt idx="3">
                  <c:v>Community</c:v>
                </c:pt>
              </c:strCache>
            </c:strRef>
          </c:cat>
          <c:val>
            <c:numRef>
              <c:f>[1]MCDA!$L$24:$L$27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5C5-4817-9509-8058C57801A5}"/>
            </c:ext>
          </c:extLst>
        </c:ser>
        <c:ser>
          <c:idx val="2"/>
          <c:order val="2"/>
          <c:tx>
            <c:v>Alternative 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[1]MCDA!$I$24:$I$27</c:f>
              <c:strCache>
                <c:ptCount val="4"/>
                <c:pt idx="0">
                  <c:v>Lion pop.</c:v>
                </c:pt>
                <c:pt idx="1">
                  <c:v>Ecosystem</c:v>
                </c:pt>
                <c:pt idx="2">
                  <c:v>Revenue</c:v>
                </c:pt>
                <c:pt idx="3">
                  <c:v>Community</c:v>
                </c:pt>
              </c:strCache>
            </c:strRef>
          </c:cat>
          <c:val>
            <c:numRef>
              <c:f>[1]MCDA!$M$24:$M$27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5C5-4817-9509-8058C5780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975519"/>
        <c:axId val="1149028191"/>
      </c:radarChart>
      <c:catAx>
        <c:axId val="107497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028191"/>
        <c:crosses val="autoZero"/>
        <c:auto val="1"/>
        <c:lblAlgn val="ctr"/>
        <c:lblOffset val="100"/>
        <c:noMultiLvlLbl val="0"/>
      </c:catAx>
      <c:valAx>
        <c:axId val="1149028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7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4704286964129479E-2"/>
          <c:y val="0.67924590973919075"/>
          <c:w val="0.2450356517935259"/>
          <c:h val="0.2279216964213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MCDA alternative 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MCDA!$K$23:$M$23</c:f>
              <c:strCache>
                <c:ptCount val="3"/>
                <c:pt idx="0">
                  <c:v>Alternative 1</c:v>
                </c:pt>
                <c:pt idx="1">
                  <c:v>Alternative 2</c:v>
                </c:pt>
                <c:pt idx="2">
                  <c:v>Alternative 3</c:v>
                </c:pt>
              </c:strCache>
            </c:strRef>
          </c:cat>
          <c:val>
            <c:numRef>
              <c:f>MCDA!$K$29:$M$29</c:f>
              <c:numCache>
                <c:formatCode>0.0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4B06-4A7A-B78E-5F0FA8A18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3883872"/>
        <c:axId val="693984496"/>
      </c:barChart>
      <c:catAx>
        <c:axId val="69388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984496"/>
        <c:crosses val="autoZero"/>
        <c:auto val="1"/>
        <c:lblAlgn val="ctr"/>
        <c:lblOffset val="100"/>
        <c:noMultiLvlLbl val="0"/>
      </c:catAx>
      <c:valAx>
        <c:axId val="69398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88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Contributions of criteria to alternatives</a:t>
            </a:r>
          </a:p>
        </c:rich>
      </c:tx>
      <c:layout>
        <c:manualLayout>
          <c:xMode val="edge"/>
          <c:yMode val="edge"/>
          <c:x val="0.17012719234979168"/>
          <c:y val="3.8763290109636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909514435695538"/>
          <c:y val="0.11831838728492272"/>
          <c:w val="0.48014326334208224"/>
          <c:h val="0.80023877223680373"/>
        </c:manualLayout>
      </c:layout>
      <c:radarChart>
        <c:radarStyle val="marker"/>
        <c:varyColors val="0"/>
        <c:ser>
          <c:idx val="0"/>
          <c:order val="0"/>
          <c:tx>
            <c:v>Alternative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MCDA!$I$24:$I$27</c:f>
              <c:strCache>
                <c:ptCount val="4"/>
                <c:pt idx="0">
                  <c:v>Wildlife</c:v>
                </c:pt>
                <c:pt idx="1">
                  <c:v>Community</c:v>
                </c:pt>
                <c:pt idx="2">
                  <c:v>Revenue</c:v>
                </c:pt>
                <c:pt idx="3">
                  <c:v>Cost</c:v>
                </c:pt>
              </c:strCache>
            </c:strRef>
          </c:cat>
          <c:val>
            <c:numRef>
              <c:f>MCDA!$K$24:$K$27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BD70-4E2C-9D9A-27F05F1680BD}"/>
            </c:ext>
          </c:extLst>
        </c:ser>
        <c:ser>
          <c:idx val="1"/>
          <c:order val="1"/>
          <c:tx>
            <c:v>Alternative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MCDA!$I$24:$I$27</c:f>
              <c:strCache>
                <c:ptCount val="4"/>
                <c:pt idx="0">
                  <c:v>Wildlife</c:v>
                </c:pt>
                <c:pt idx="1">
                  <c:v>Community</c:v>
                </c:pt>
                <c:pt idx="2">
                  <c:v>Revenue</c:v>
                </c:pt>
                <c:pt idx="3">
                  <c:v>Cost</c:v>
                </c:pt>
              </c:strCache>
            </c:strRef>
          </c:cat>
          <c:val>
            <c:numRef>
              <c:f>MCDA!$L$24:$L$27</c:f>
              <c:numCache>
                <c:formatCode>0.0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D70-4E2C-9D9A-27F05F1680BD}"/>
            </c:ext>
          </c:extLst>
        </c:ser>
        <c:ser>
          <c:idx val="2"/>
          <c:order val="2"/>
          <c:tx>
            <c:v>Alternative 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MCDA!$I$24:$I$27</c:f>
              <c:strCache>
                <c:ptCount val="4"/>
                <c:pt idx="0">
                  <c:v>Wildlife</c:v>
                </c:pt>
                <c:pt idx="1">
                  <c:v>Community</c:v>
                </c:pt>
                <c:pt idx="2">
                  <c:v>Revenue</c:v>
                </c:pt>
                <c:pt idx="3">
                  <c:v>Cost</c:v>
                </c:pt>
              </c:strCache>
            </c:strRef>
          </c:cat>
          <c:val>
            <c:numRef>
              <c:f>MCDA!$M$24:$M$27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BD70-4E2C-9D9A-27F05F168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975519"/>
        <c:axId val="1149028191"/>
      </c:radarChart>
      <c:catAx>
        <c:axId val="107497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028191"/>
        <c:crosses val="autoZero"/>
        <c:auto val="1"/>
        <c:lblAlgn val="ctr"/>
        <c:lblOffset val="100"/>
        <c:noMultiLvlLbl val="0"/>
      </c:catAx>
      <c:valAx>
        <c:axId val="1149028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97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4704286964129479E-2"/>
          <c:y val="0.67924590973919075"/>
          <c:w val="0.2450356517935259"/>
          <c:h val="0.2279216964213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BBF0744-287C-458F-BAB3-D85DF64A472D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a-ES"/>
        </a:p>
      </dgm:t>
    </dgm:pt>
    <dgm:pt modelId="{05509270-13CD-4DDE-885D-1DC2F50F4668}">
      <dgm:prSet phldrT="[Text]"/>
      <dgm:spPr/>
      <dgm:t>
        <a:bodyPr/>
        <a:lstStyle/>
        <a:p>
          <a:r>
            <a:rPr lang="ca-ES"/>
            <a:t>Healthy socio-ecological system</a:t>
          </a:r>
        </a:p>
      </dgm:t>
    </dgm:pt>
    <dgm:pt modelId="{AAE06455-1ABE-4057-951F-9508BE85020A}" type="parTrans" cxnId="{2DB70239-7E94-4554-BAFA-00739EA7F3E0}">
      <dgm:prSet/>
      <dgm:spPr/>
      <dgm:t>
        <a:bodyPr/>
        <a:lstStyle/>
        <a:p>
          <a:endParaRPr lang="ca-ES"/>
        </a:p>
      </dgm:t>
    </dgm:pt>
    <dgm:pt modelId="{7492AC91-19B5-405F-988B-9CBB9D688D65}" type="sibTrans" cxnId="{2DB70239-7E94-4554-BAFA-00739EA7F3E0}">
      <dgm:prSet/>
      <dgm:spPr/>
      <dgm:t>
        <a:bodyPr/>
        <a:lstStyle/>
        <a:p>
          <a:endParaRPr lang="ca-ES"/>
        </a:p>
      </dgm:t>
    </dgm:pt>
    <dgm:pt modelId="{B038012A-A96A-4DD1-8DB9-1773E434A8DF}">
      <dgm:prSet phldrT="[Text]"/>
      <dgm:spPr/>
      <dgm:t>
        <a:bodyPr/>
        <a:lstStyle/>
        <a:p>
          <a:r>
            <a:rPr lang="ca-ES"/>
            <a:t>Lion pop. (0.3)</a:t>
          </a:r>
        </a:p>
      </dgm:t>
    </dgm:pt>
    <dgm:pt modelId="{7B332C00-B574-497A-9254-23CB6F8AAF3D}" type="parTrans" cxnId="{D932B58D-B5AE-4086-9C16-7CB5ED966C6B}">
      <dgm:prSet/>
      <dgm:spPr/>
      <dgm:t>
        <a:bodyPr/>
        <a:lstStyle/>
        <a:p>
          <a:endParaRPr lang="ca-ES"/>
        </a:p>
      </dgm:t>
    </dgm:pt>
    <dgm:pt modelId="{B0F6606D-2517-4CD6-A2E3-586F9F57DC5D}" type="sibTrans" cxnId="{D932B58D-B5AE-4086-9C16-7CB5ED966C6B}">
      <dgm:prSet/>
      <dgm:spPr/>
      <dgm:t>
        <a:bodyPr/>
        <a:lstStyle/>
        <a:p>
          <a:endParaRPr lang="ca-ES"/>
        </a:p>
      </dgm:t>
    </dgm:pt>
    <dgm:pt modelId="{EB8936CB-054B-4CBB-9881-7F1AE314304B}">
      <dgm:prSet phldrT="[Text]"/>
      <dgm:spPr/>
      <dgm:t>
        <a:bodyPr/>
        <a:lstStyle/>
        <a:p>
          <a:r>
            <a:rPr lang="ca-ES"/>
            <a:t>Pop. viability (0.5)</a:t>
          </a:r>
        </a:p>
      </dgm:t>
    </dgm:pt>
    <dgm:pt modelId="{AFC142C6-E941-455C-B94E-673AED7AAF89}" type="parTrans" cxnId="{DBA5F74C-19EB-4A34-B0AD-85F9BDDB3EB0}">
      <dgm:prSet/>
      <dgm:spPr/>
      <dgm:t>
        <a:bodyPr/>
        <a:lstStyle/>
        <a:p>
          <a:endParaRPr lang="ca-ES"/>
        </a:p>
      </dgm:t>
    </dgm:pt>
    <dgm:pt modelId="{3AEA4C9D-48F7-4E9C-8A8F-B099FC815FF0}" type="sibTrans" cxnId="{DBA5F74C-19EB-4A34-B0AD-85F9BDDB3EB0}">
      <dgm:prSet/>
      <dgm:spPr/>
      <dgm:t>
        <a:bodyPr/>
        <a:lstStyle/>
        <a:p>
          <a:endParaRPr lang="ca-ES"/>
        </a:p>
      </dgm:t>
    </dgm:pt>
    <dgm:pt modelId="{37AF8758-89FA-4ADE-B6EC-42E77F5A84DF}">
      <dgm:prSet phldrT="[Text]"/>
      <dgm:spPr/>
      <dgm:t>
        <a:bodyPr/>
        <a:lstStyle/>
        <a:p>
          <a:r>
            <a:rPr lang="ca-ES"/>
            <a:t>Ecosystem (0.1)</a:t>
          </a:r>
        </a:p>
      </dgm:t>
    </dgm:pt>
    <dgm:pt modelId="{00EC5B6C-C803-41BD-9660-F0DA1576FD72}" type="parTrans" cxnId="{608C8A8F-157B-4941-BED7-1F18167FE326}">
      <dgm:prSet/>
      <dgm:spPr/>
      <dgm:t>
        <a:bodyPr/>
        <a:lstStyle/>
        <a:p>
          <a:endParaRPr lang="ca-ES"/>
        </a:p>
      </dgm:t>
    </dgm:pt>
    <dgm:pt modelId="{E1542AC2-A10B-4A13-9DCA-433E1B6D6C87}" type="sibTrans" cxnId="{608C8A8F-157B-4941-BED7-1F18167FE326}">
      <dgm:prSet/>
      <dgm:spPr/>
      <dgm:t>
        <a:bodyPr/>
        <a:lstStyle/>
        <a:p>
          <a:endParaRPr lang="ca-ES"/>
        </a:p>
      </dgm:t>
    </dgm:pt>
    <dgm:pt modelId="{1E8DF73A-C323-4E4E-BC4F-745FD0671977}">
      <dgm:prSet phldrT="[Text]"/>
      <dgm:spPr/>
      <dgm:t>
        <a:bodyPr/>
        <a:lstStyle/>
        <a:p>
          <a:r>
            <a:rPr lang="ca-ES"/>
            <a:t>Biodiversity (0.6)</a:t>
          </a:r>
        </a:p>
      </dgm:t>
    </dgm:pt>
    <dgm:pt modelId="{467C79AA-BEFB-4C53-9D6B-B6672CE425D0}" type="parTrans" cxnId="{89B4761E-314A-4D95-A639-B7A94F5E1719}">
      <dgm:prSet/>
      <dgm:spPr/>
      <dgm:t>
        <a:bodyPr/>
        <a:lstStyle/>
        <a:p>
          <a:endParaRPr lang="ca-ES"/>
        </a:p>
      </dgm:t>
    </dgm:pt>
    <dgm:pt modelId="{644BABC5-F66C-4371-8CDC-717745BC8DCC}" type="sibTrans" cxnId="{89B4761E-314A-4D95-A639-B7A94F5E1719}">
      <dgm:prSet/>
      <dgm:spPr/>
      <dgm:t>
        <a:bodyPr/>
        <a:lstStyle/>
        <a:p>
          <a:endParaRPr lang="ca-ES"/>
        </a:p>
      </dgm:t>
    </dgm:pt>
    <dgm:pt modelId="{E7BCFACA-4B0A-41AD-9791-C90F0323680F}">
      <dgm:prSet/>
      <dgm:spPr/>
      <dgm:t>
        <a:bodyPr/>
        <a:lstStyle/>
        <a:p>
          <a:r>
            <a:rPr lang="ca-ES"/>
            <a:t>Functions (0.4)</a:t>
          </a:r>
        </a:p>
      </dgm:t>
    </dgm:pt>
    <dgm:pt modelId="{1EC1196A-46AB-47AA-A559-6082031F6653}" type="parTrans" cxnId="{8F3B93AB-93EB-4322-B169-30E88E394DEC}">
      <dgm:prSet/>
      <dgm:spPr/>
      <dgm:t>
        <a:bodyPr/>
        <a:lstStyle/>
        <a:p>
          <a:endParaRPr lang="ca-ES"/>
        </a:p>
      </dgm:t>
    </dgm:pt>
    <dgm:pt modelId="{E40601FB-D751-4C76-81DD-F5B4D7CF36EE}" type="sibTrans" cxnId="{8F3B93AB-93EB-4322-B169-30E88E394DEC}">
      <dgm:prSet/>
      <dgm:spPr/>
      <dgm:t>
        <a:bodyPr/>
        <a:lstStyle/>
        <a:p>
          <a:endParaRPr lang="ca-ES"/>
        </a:p>
      </dgm:t>
    </dgm:pt>
    <dgm:pt modelId="{BF27F217-FA46-496D-BD13-7D209AE3B419}">
      <dgm:prSet phldrT="[Text]"/>
      <dgm:spPr/>
      <dgm:t>
        <a:bodyPr/>
        <a:lstStyle/>
        <a:p>
          <a:r>
            <a:rPr lang="ca-ES"/>
            <a:t>Community (0.2)</a:t>
          </a:r>
        </a:p>
      </dgm:t>
    </dgm:pt>
    <dgm:pt modelId="{8D0D558D-103F-4DDA-BAFD-4CD49A726BF0}" type="parTrans" cxnId="{5EF6BE4A-1C0A-4723-9511-3E73BAFBD51B}">
      <dgm:prSet/>
      <dgm:spPr/>
      <dgm:t>
        <a:bodyPr/>
        <a:lstStyle/>
        <a:p>
          <a:endParaRPr lang="ca-ES"/>
        </a:p>
      </dgm:t>
    </dgm:pt>
    <dgm:pt modelId="{D2101A36-59E5-4497-8F91-89816AC68990}" type="sibTrans" cxnId="{5EF6BE4A-1C0A-4723-9511-3E73BAFBD51B}">
      <dgm:prSet/>
      <dgm:spPr/>
      <dgm:t>
        <a:bodyPr/>
        <a:lstStyle/>
        <a:p>
          <a:endParaRPr lang="ca-ES"/>
        </a:p>
      </dgm:t>
    </dgm:pt>
    <dgm:pt modelId="{9CFD3E86-CECD-4BFE-A377-BF386E36BD39}">
      <dgm:prSet phldrT="[Text]"/>
      <dgm:spPr/>
      <dgm:t>
        <a:bodyPr/>
        <a:lstStyle/>
        <a:p>
          <a:r>
            <a:rPr lang="ca-ES"/>
            <a:t>Conflict (0.7)</a:t>
          </a:r>
        </a:p>
      </dgm:t>
    </dgm:pt>
    <dgm:pt modelId="{BA017BBF-146E-4F2D-8A9D-D9110B699281}" type="parTrans" cxnId="{F3004A63-3A75-4B18-8B6C-F4641AC3E641}">
      <dgm:prSet/>
      <dgm:spPr/>
      <dgm:t>
        <a:bodyPr/>
        <a:lstStyle/>
        <a:p>
          <a:endParaRPr lang="ca-ES"/>
        </a:p>
      </dgm:t>
    </dgm:pt>
    <dgm:pt modelId="{55F0C6D8-CD2A-41A7-8214-1161838D9D60}" type="sibTrans" cxnId="{F3004A63-3A75-4B18-8B6C-F4641AC3E641}">
      <dgm:prSet/>
      <dgm:spPr/>
      <dgm:t>
        <a:bodyPr/>
        <a:lstStyle/>
        <a:p>
          <a:endParaRPr lang="ca-ES"/>
        </a:p>
      </dgm:t>
    </dgm:pt>
    <dgm:pt modelId="{A8264774-80D7-44F4-BBCE-EDC33EB1A041}">
      <dgm:prSet/>
      <dgm:spPr/>
      <dgm:t>
        <a:bodyPr/>
        <a:lstStyle/>
        <a:p>
          <a:r>
            <a:rPr lang="ca-ES"/>
            <a:t>Acceptability (0.3)</a:t>
          </a:r>
        </a:p>
      </dgm:t>
    </dgm:pt>
    <dgm:pt modelId="{58EB0B6E-A16A-4F4D-9B93-9773CFC2D96F}" type="parTrans" cxnId="{3E421CE8-C175-4CDA-A4BB-0901F651C36E}">
      <dgm:prSet/>
      <dgm:spPr/>
      <dgm:t>
        <a:bodyPr/>
        <a:lstStyle/>
        <a:p>
          <a:endParaRPr lang="ca-ES"/>
        </a:p>
      </dgm:t>
    </dgm:pt>
    <dgm:pt modelId="{BD93EE76-D1D0-4E3C-B939-ADEF7D0021A1}" type="sibTrans" cxnId="{3E421CE8-C175-4CDA-A4BB-0901F651C36E}">
      <dgm:prSet/>
      <dgm:spPr/>
      <dgm:t>
        <a:bodyPr/>
        <a:lstStyle/>
        <a:p>
          <a:endParaRPr lang="ca-ES"/>
        </a:p>
      </dgm:t>
    </dgm:pt>
    <dgm:pt modelId="{EBB84DFD-D413-4308-A178-5D020EDE0591}">
      <dgm:prSet/>
      <dgm:spPr/>
      <dgm:t>
        <a:bodyPr/>
        <a:lstStyle/>
        <a:p>
          <a:r>
            <a:rPr lang="ca-ES"/>
            <a:t>Genetic div. (0.5)</a:t>
          </a:r>
        </a:p>
      </dgm:t>
    </dgm:pt>
    <dgm:pt modelId="{B9204E36-6B4C-4C66-BEDA-C75B94026100}" type="parTrans" cxnId="{967A7C28-1266-412F-BDA8-AAEA0D7737F3}">
      <dgm:prSet/>
      <dgm:spPr/>
      <dgm:t>
        <a:bodyPr/>
        <a:lstStyle/>
        <a:p>
          <a:endParaRPr lang="ca-ES"/>
        </a:p>
      </dgm:t>
    </dgm:pt>
    <dgm:pt modelId="{18435CFA-22AE-4EE6-A1D4-7FFCC7D43571}" type="sibTrans" cxnId="{967A7C28-1266-412F-BDA8-AAEA0D7737F3}">
      <dgm:prSet/>
      <dgm:spPr/>
      <dgm:t>
        <a:bodyPr/>
        <a:lstStyle/>
        <a:p>
          <a:endParaRPr lang="ca-ES"/>
        </a:p>
      </dgm:t>
    </dgm:pt>
    <dgm:pt modelId="{761B426A-48B5-4A46-91C3-512721DCA409}">
      <dgm:prSet/>
      <dgm:spPr/>
      <dgm:t>
        <a:bodyPr/>
        <a:lstStyle/>
        <a:p>
          <a:r>
            <a:rPr lang="ca-ES"/>
            <a:t>Revenue (0.4)</a:t>
          </a:r>
        </a:p>
      </dgm:t>
    </dgm:pt>
    <dgm:pt modelId="{F3BCB4C6-8A3E-4CBC-9318-7BB746440D8C}" type="parTrans" cxnId="{2FFE974F-653D-4D47-A440-E1C834ECA711}">
      <dgm:prSet/>
      <dgm:spPr/>
      <dgm:t>
        <a:bodyPr/>
        <a:lstStyle/>
        <a:p>
          <a:endParaRPr lang="ca-ES"/>
        </a:p>
      </dgm:t>
    </dgm:pt>
    <dgm:pt modelId="{AE73C272-FEA5-429E-8EB3-13583DDA479A}" type="sibTrans" cxnId="{2FFE974F-653D-4D47-A440-E1C834ECA711}">
      <dgm:prSet/>
      <dgm:spPr/>
      <dgm:t>
        <a:bodyPr/>
        <a:lstStyle/>
        <a:p>
          <a:endParaRPr lang="ca-ES"/>
        </a:p>
      </dgm:t>
    </dgm:pt>
    <dgm:pt modelId="{6D6E6690-458A-4700-A356-9C296AE6DE26}">
      <dgm:prSet/>
      <dgm:spPr/>
      <dgm:t>
        <a:bodyPr/>
        <a:lstStyle/>
        <a:p>
          <a:r>
            <a:rPr lang="ca-ES"/>
            <a:t>Hunting (0.8)</a:t>
          </a:r>
        </a:p>
      </dgm:t>
    </dgm:pt>
    <dgm:pt modelId="{58A60D9F-755A-4D5E-BD21-F03EAF5DD205}" type="parTrans" cxnId="{C48AA2C7-FB54-4966-B05C-EC69FA6156DB}">
      <dgm:prSet/>
      <dgm:spPr/>
      <dgm:t>
        <a:bodyPr/>
        <a:lstStyle/>
        <a:p>
          <a:endParaRPr lang="ca-ES"/>
        </a:p>
      </dgm:t>
    </dgm:pt>
    <dgm:pt modelId="{F6EE9C6D-99A6-470C-BCDA-5CD8A64EFD08}" type="sibTrans" cxnId="{C48AA2C7-FB54-4966-B05C-EC69FA6156DB}">
      <dgm:prSet/>
      <dgm:spPr/>
      <dgm:t>
        <a:bodyPr/>
        <a:lstStyle/>
        <a:p>
          <a:endParaRPr lang="ca-ES"/>
        </a:p>
      </dgm:t>
    </dgm:pt>
    <dgm:pt modelId="{C2C57DF0-488C-49D8-A132-926D3A620BD4}">
      <dgm:prSet/>
      <dgm:spPr/>
      <dgm:t>
        <a:bodyPr/>
        <a:lstStyle/>
        <a:p>
          <a:r>
            <a:rPr lang="ca-ES"/>
            <a:t>Tourism (0.2)</a:t>
          </a:r>
        </a:p>
      </dgm:t>
    </dgm:pt>
    <dgm:pt modelId="{5F3E788E-6613-4763-ADB7-00B3A6382107}" type="parTrans" cxnId="{83B115E9-9708-4F88-A601-00A340043C83}">
      <dgm:prSet/>
      <dgm:spPr/>
      <dgm:t>
        <a:bodyPr/>
        <a:lstStyle/>
        <a:p>
          <a:endParaRPr lang="ca-ES"/>
        </a:p>
      </dgm:t>
    </dgm:pt>
    <dgm:pt modelId="{8C70DEA3-95F9-4BD8-B01F-601AF7CB0186}" type="sibTrans" cxnId="{83B115E9-9708-4F88-A601-00A340043C83}">
      <dgm:prSet/>
      <dgm:spPr/>
      <dgm:t>
        <a:bodyPr/>
        <a:lstStyle/>
        <a:p>
          <a:endParaRPr lang="ca-ES"/>
        </a:p>
      </dgm:t>
    </dgm:pt>
    <dgm:pt modelId="{566836EF-6782-4D3A-BF05-51EB04F47CC2}" type="pres">
      <dgm:prSet presAssocID="{7BBF0744-287C-458F-BAB3-D85DF64A472D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2C9428B2-827B-4DF8-8912-46D724A312A0}" type="pres">
      <dgm:prSet presAssocID="{05509270-13CD-4DDE-885D-1DC2F50F4668}" presName="root1" presStyleCnt="0"/>
      <dgm:spPr/>
    </dgm:pt>
    <dgm:pt modelId="{3A2DC0B9-2B81-48BF-9691-5EE4B294B441}" type="pres">
      <dgm:prSet presAssocID="{05509270-13CD-4DDE-885D-1DC2F50F4668}" presName="LevelOneTextNode" presStyleLbl="node0" presStyleIdx="0" presStyleCnt="1">
        <dgm:presLayoutVars>
          <dgm:chPref val="3"/>
        </dgm:presLayoutVars>
      </dgm:prSet>
      <dgm:spPr/>
    </dgm:pt>
    <dgm:pt modelId="{AFAA7199-C08A-4CCB-820F-21BC5457879B}" type="pres">
      <dgm:prSet presAssocID="{05509270-13CD-4DDE-885D-1DC2F50F4668}" presName="level2hierChild" presStyleCnt="0"/>
      <dgm:spPr/>
    </dgm:pt>
    <dgm:pt modelId="{D678B553-D30C-4351-A45F-89A0EF201384}" type="pres">
      <dgm:prSet presAssocID="{7B332C00-B574-497A-9254-23CB6F8AAF3D}" presName="conn2-1" presStyleLbl="parChTrans1D2" presStyleIdx="0" presStyleCnt="4"/>
      <dgm:spPr/>
    </dgm:pt>
    <dgm:pt modelId="{08FFC421-401D-4D6D-B14B-52AB19029579}" type="pres">
      <dgm:prSet presAssocID="{7B332C00-B574-497A-9254-23CB6F8AAF3D}" presName="connTx" presStyleLbl="parChTrans1D2" presStyleIdx="0" presStyleCnt="4"/>
      <dgm:spPr/>
    </dgm:pt>
    <dgm:pt modelId="{83058B07-C267-4662-B9ED-DE36BC8B3C36}" type="pres">
      <dgm:prSet presAssocID="{B038012A-A96A-4DD1-8DB9-1773E434A8DF}" presName="root2" presStyleCnt="0"/>
      <dgm:spPr/>
    </dgm:pt>
    <dgm:pt modelId="{DFDFFAB7-81AE-4AC4-BC5D-BDB236E76123}" type="pres">
      <dgm:prSet presAssocID="{B038012A-A96A-4DD1-8DB9-1773E434A8DF}" presName="LevelTwoTextNode" presStyleLbl="node2" presStyleIdx="0" presStyleCnt="4">
        <dgm:presLayoutVars>
          <dgm:chPref val="3"/>
        </dgm:presLayoutVars>
      </dgm:prSet>
      <dgm:spPr/>
    </dgm:pt>
    <dgm:pt modelId="{1A7D98F8-DF26-44AE-8A17-F4A4670AE674}" type="pres">
      <dgm:prSet presAssocID="{B038012A-A96A-4DD1-8DB9-1773E434A8DF}" presName="level3hierChild" presStyleCnt="0"/>
      <dgm:spPr/>
    </dgm:pt>
    <dgm:pt modelId="{70A9C4A9-BAE1-4C61-8AB0-9897087B3473}" type="pres">
      <dgm:prSet presAssocID="{AFC142C6-E941-455C-B94E-673AED7AAF89}" presName="conn2-1" presStyleLbl="parChTrans1D3" presStyleIdx="0" presStyleCnt="8"/>
      <dgm:spPr/>
    </dgm:pt>
    <dgm:pt modelId="{CC6DF52F-1884-40BF-8DC6-C29C079720CF}" type="pres">
      <dgm:prSet presAssocID="{AFC142C6-E941-455C-B94E-673AED7AAF89}" presName="connTx" presStyleLbl="parChTrans1D3" presStyleIdx="0" presStyleCnt="8"/>
      <dgm:spPr/>
    </dgm:pt>
    <dgm:pt modelId="{2D4E760B-76C9-4C9E-9697-E87CD62733F2}" type="pres">
      <dgm:prSet presAssocID="{EB8936CB-054B-4CBB-9881-7F1AE314304B}" presName="root2" presStyleCnt="0"/>
      <dgm:spPr/>
    </dgm:pt>
    <dgm:pt modelId="{56DBC00A-1E70-4AC3-B727-52BE3A5480D7}" type="pres">
      <dgm:prSet presAssocID="{EB8936CB-054B-4CBB-9881-7F1AE314304B}" presName="LevelTwoTextNode" presStyleLbl="node3" presStyleIdx="0" presStyleCnt="8" custScaleX="123931">
        <dgm:presLayoutVars>
          <dgm:chPref val="3"/>
        </dgm:presLayoutVars>
      </dgm:prSet>
      <dgm:spPr/>
    </dgm:pt>
    <dgm:pt modelId="{B3B89519-39EE-4226-8DF0-67EDDE90D190}" type="pres">
      <dgm:prSet presAssocID="{EB8936CB-054B-4CBB-9881-7F1AE314304B}" presName="level3hierChild" presStyleCnt="0"/>
      <dgm:spPr/>
    </dgm:pt>
    <dgm:pt modelId="{50217741-6819-45A1-A36F-D6AAA4258ACB}" type="pres">
      <dgm:prSet presAssocID="{B9204E36-6B4C-4C66-BEDA-C75B94026100}" presName="conn2-1" presStyleLbl="parChTrans1D3" presStyleIdx="1" presStyleCnt="8"/>
      <dgm:spPr/>
    </dgm:pt>
    <dgm:pt modelId="{1B32E14F-D4E4-41CB-88F6-5AA0DBE8B3A6}" type="pres">
      <dgm:prSet presAssocID="{B9204E36-6B4C-4C66-BEDA-C75B94026100}" presName="connTx" presStyleLbl="parChTrans1D3" presStyleIdx="1" presStyleCnt="8"/>
      <dgm:spPr/>
    </dgm:pt>
    <dgm:pt modelId="{84C6A938-BB6F-4567-A94C-BCD440826226}" type="pres">
      <dgm:prSet presAssocID="{EBB84DFD-D413-4308-A178-5D020EDE0591}" presName="root2" presStyleCnt="0"/>
      <dgm:spPr/>
    </dgm:pt>
    <dgm:pt modelId="{C94E223C-0591-457D-A2AC-851B46EF9E92}" type="pres">
      <dgm:prSet presAssocID="{EBB84DFD-D413-4308-A178-5D020EDE0591}" presName="LevelTwoTextNode" presStyleLbl="node3" presStyleIdx="1" presStyleCnt="8" custScaleX="123930">
        <dgm:presLayoutVars>
          <dgm:chPref val="3"/>
        </dgm:presLayoutVars>
      </dgm:prSet>
      <dgm:spPr/>
    </dgm:pt>
    <dgm:pt modelId="{13140F11-5ADE-41AF-A54B-65E5CEF334B3}" type="pres">
      <dgm:prSet presAssocID="{EBB84DFD-D413-4308-A178-5D020EDE0591}" presName="level3hierChild" presStyleCnt="0"/>
      <dgm:spPr/>
    </dgm:pt>
    <dgm:pt modelId="{2278B839-663F-4994-A361-97493B61B8F8}" type="pres">
      <dgm:prSet presAssocID="{00EC5B6C-C803-41BD-9660-F0DA1576FD72}" presName="conn2-1" presStyleLbl="parChTrans1D2" presStyleIdx="1" presStyleCnt="4"/>
      <dgm:spPr/>
    </dgm:pt>
    <dgm:pt modelId="{C0CB595C-FC3A-4FF8-ADD9-F82E28ED9D22}" type="pres">
      <dgm:prSet presAssocID="{00EC5B6C-C803-41BD-9660-F0DA1576FD72}" presName="connTx" presStyleLbl="parChTrans1D2" presStyleIdx="1" presStyleCnt="4"/>
      <dgm:spPr/>
    </dgm:pt>
    <dgm:pt modelId="{6071FF74-347D-4307-BF8D-32B804C00ADE}" type="pres">
      <dgm:prSet presAssocID="{37AF8758-89FA-4ADE-B6EC-42E77F5A84DF}" presName="root2" presStyleCnt="0"/>
      <dgm:spPr/>
    </dgm:pt>
    <dgm:pt modelId="{B81F5047-E628-4EF4-B853-1B43E4BA6082}" type="pres">
      <dgm:prSet presAssocID="{37AF8758-89FA-4ADE-B6EC-42E77F5A84DF}" presName="LevelTwoTextNode" presStyleLbl="node2" presStyleIdx="1" presStyleCnt="4">
        <dgm:presLayoutVars>
          <dgm:chPref val="3"/>
        </dgm:presLayoutVars>
      </dgm:prSet>
      <dgm:spPr/>
    </dgm:pt>
    <dgm:pt modelId="{06B048B1-6E91-47AF-A0EC-768BD5989B42}" type="pres">
      <dgm:prSet presAssocID="{37AF8758-89FA-4ADE-B6EC-42E77F5A84DF}" presName="level3hierChild" presStyleCnt="0"/>
      <dgm:spPr/>
    </dgm:pt>
    <dgm:pt modelId="{900C1693-4A69-4510-B073-8A52B041A5E7}" type="pres">
      <dgm:prSet presAssocID="{467C79AA-BEFB-4C53-9D6B-B6672CE425D0}" presName="conn2-1" presStyleLbl="parChTrans1D3" presStyleIdx="2" presStyleCnt="8"/>
      <dgm:spPr/>
    </dgm:pt>
    <dgm:pt modelId="{D6872D89-04CA-4E67-8F3C-25F99C623B70}" type="pres">
      <dgm:prSet presAssocID="{467C79AA-BEFB-4C53-9D6B-B6672CE425D0}" presName="connTx" presStyleLbl="parChTrans1D3" presStyleIdx="2" presStyleCnt="8"/>
      <dgm:spPr/>
    </dgm:pt>
    <dgm:pt modelId="{3603A8B4-C07C-4C57-BDAD-6BEC244E7A9E}" type="pres">
      <dgm:prSet presAssocID="{1E8DF73A-C323-4E4E-BC4F-745FD0671977}" presName="root2" presStyleCnt="0"/>
      <dgm:spPr/>
    </dgm:pt>
    <dgm:pt modelId="{339187BD-D568-4781-AA3A-F101BE20CA5B}" type="pres">
      <dgm:prSet presAssocID="{1E8DF73A-C323-4E4E-BC4F-745FD0671977}" presName="LevelTwoTextNode" presStyleLbl="node3" presStyleIdx="2" presStyleCnt="8" custScaleX="123931">
        <dgm:presLayoutVars>
          <dgm:chPref val="3"/>
        </dgm:presLayoutVars>
      </dgm:prSet>
      <dgm:spPr/>
    </dgm:pt>
    <dgm:pt modelId="{7FB87361-210F-4029-8C70-50D1E01759F3}" type="pres">
      <dgm:prSet presAssocID="{1E8DF73A-C323-4E4E-BC4F-745FD0671977}" presName="level3hierChild" presStyleCnt="0"/>
      <dgm:spPr/>
    </dgm:pt>
    <dgm:pt modelId="{F73FFDCC-4ACA-4A72-978B-E6642A59AD37}" type="pres">
      <dgm:prSet presAssocID="{1EC1196A-46AB-47AA-A559-6082031F6653}" presName="conn2-1" presStyleLbl="parChTrans1D3" presStyleIdx="3" presStyleCnt="8"/>
      <dgm:spPr/>
    </dgm:pt>
    <dgm:pt modelId="{1A3985D1-319D-49C7-8D91-D5953D0FC7D0}" type="pres">
      <dgm:prSet presAssocID="{1EC1196A-46AB-47AA-A559-6082031F6653}" presName="connTx" presStyleLbl="parChTrans1D3" presStyleIdx="3" presStyleCnt="8"/>
      <dgm:spPr/>
    </dgm:pt>
    <dgm:pt modelId="{A855389B-FF88-42DA-8A4B-9316A8C36ACB}" type="pres">
      <dgm:prSet presAssocID="{E7BCFACA-4B0A-41AD-9791-C90F0323680F}" presName="root2" presStyleCnt="0"/>
      <dgm:spPr/>
    </dgm:pt>
    <dgm:pt modelId="{350ADF6F-032E-4C8D-BD51-BC10BFFA90C5}" type="pres">
      <dgm:prSet presAssocID="{E7BCFACA-4B0A-41AD-9791-C90F0323680F}" presName="LevelTwoTextNode" presStyleLbl="node3" presStyleIdx="3" presStyleCnt="8" custScaleX="123931">
        <dgm:presLayoutVars>
          <dgm:chPref val="3"/>
        </dgm:presLayoutVars>
      </dgm:prSet>
      <dgm:spPr/>
    </dgm:pt>
    <dgm:pt modelId="{14479376-44E1-4F72-8FC9-169B7BCDBD5A}" type="pres">
      <dgm:prSet presAssocID="{E7BCFACA-4B0A-41AD-9791-C90F0323680F}" presName="level3hierChild" presStyleCnt="0"/>
      <dgm:spPr/>
    </dgm:pt>
    <dgm:pt modelId="{553E6098-0B86-424D-BD72-2212D2EBFE43}" type="pres">
      <dgm:prSet presAssocID="{F3BCB4C6-8A3E-4CBC-9318-7BB746440D8C}" presName="conn2-1" presStyleLbl="parChTrans1D2" presStyleIdx="2" presStyleCnt="4"/>
      <dgm:spPr/>
    </dgm:pt>
    <dgm:pt modelId="{6EA85511-677B-43A0-B9B5-239B147FE508}" type="pres">
      <dgm:prSet presAssocID="{F3BCB4C6-8A3E-4CBC-9318-7BB746440D8C}" presName="connTx" presStyleLbl="parChTrans1D2" presStyleIdx="2" presStyleCnt="4"/>
      <dgm:spPr/>
    </dgm:pt>
    <dgm:pt modelId="{8EC3F6C9-4661-4609-B64D-08F7AAC3C92B}" type="pres">
      <dgm:prSet presAssocID="{761B426A-48B5-4A46-91C3-512721DCA409}" presName="root2" presStyleCnt="0"/>
      <dgm:spPr/>
    </dgm:pt>
    <dgm:pt modelId="{6EB19E13-7AE9-43C1-A552-24DC9AE6DA84}" type="pres">
      <dgm:prSet presAssocID="{761B426A-48B5-4A46-91C3-512721DCA409}" presName="LevelTwoTextNode" presStyleLbl="node2" presStyleIdx="2" presStyleCnt="4">
        <dgm:presLayoutVars>
          <dgm:chPref val="3"/>
        </dgm:presLayoutVars>
      </dgm:prSet>
      <dgm:spPr/>
    </dgm:pt>
    <dgm:pt modelId="{47DD4483-A9BB-4D5C-A643-6AE0AB625989}" type="pres">
      <dgm:prSet presAssocID="{761B426A-48B5-4A46-91C3-512721DCA409}" presName="level3hierChild" presStyleCnt="0"/>
      <dgm:spPr/>
    </dgm:pt>
    <dgm:pt modelId="{16F3169D-83BB-416E-9BFD-32C63925B41B}" type="pres">
      <dgm:prSet presAssocID="{58A60D9F-755A-4D5E-BD21-F03EAF5DD205}" presName="conn2-1" presStyleLbl="parChTrans1D3" presStyleIdx="4" presStyleCnt="8"/>
      <dgm:spPr/>
    </dgm:pt>
    <dgm:pt modelId="{77BA4AFD-E227-4CF2-BB7B-1CFA25E74C08}" type="pres">
      <dgm:prSet presAssocID="{58A60D9F-755A-4D5E-BD21-F03EAF5DD205}" presName="connTx" presStyleLbl="parChTrans1D3" presStyleIdx="4" presStyleCnt="8"/>
      <dgm:spPr/>
    </dgm:pt>
    <dgm:pt modelId="{7204FA7A-AB9A-4BB3-9456-95E078D66047}" type="pres">
      <dgm:prSet presAssocID="{6D6E6690-458A-4700-A356-9C296AE6DE26}" presName="root2" presStyleCnt="0"/>
      <dgm:spPr/>
    </dgm:pt>
    <dgm:pt modelId="{834B4DAB-FD84-4BBA-A229-AF6C9A3C7181}" type="pres">
      <dgm:prSet presAssocID="{6D6E6690-458A-4700-A356-9C296AE6DE26}" presName="LevelTwoTextNode" presStyleLbl="node3" presStyleIdx="4" presStyleCnt="8" custScaleX="123930">
        <dgm:presLayoutVars>
          <dgm:chPref val="3"/>
        </dgm:presLayoutVars>
      </dgm:prSet>
      <dgm:spPr/>
    </dgm:pt>
    <dgm:pt modelId="{3BC4C8ED-20A7-498F-896F-B68BB620CD17}" type="pres">
      <dgm:prSet presAssocID="{6D6E6690-458A-4700-A356-9C296AE6DE26}" presName="level3hierChild" presStyleCnt="0"/>
      <dgm:spPr/>
    </dgm:pt>
    <dgm:pt modelId="{87E1759F-6FA1-48C5-A7AC-3016F9857E62}" type="pres">
      <dgm:prSet presAssocID="{5F3E788E-6613-4763-ADB7-00B3A6382107}" presName="conn2-1" presStyleLbl="parChTrans1D3" presStyleIdx="5" presStyleCnt="8"/>
      <dgm:spPr/>
    </dgm:pt>
    <dgm:pt modelId="{8216535D-0927-4F7C-82AE-87DB19298E84}" type="pres">
      <dgm:prSet presAssocID="{5F3E788E-6613-4763-ADB7-00B3A6382107}" presName="connTx" presStyleLbl="parChTrans1D3" presStyleIdx="5" presStyleCnt="8"/>
      <dgm:spPr/>
    </dgm:pt>
    <dgm:pt modelId="{EF1A86E6-650C-431B-8E77-FE52952DC3CB}" type="pres">
      <dgm:prSet presAssocID="{C2C57DF0-488C-49D8-A132-926D3A620BD4}" presName="root2" presStyleCnt="0"/>
      <dgm:spPr/>
    </dgm:pt>
    <dgm:pt modelId="{7A26B540-B885-4740-BB49-BF8D3BEE2C6D}" type="pres">
      <dgm:prSet presAssocID="{C2C57DF0-488C-49D8-A132-926D3A620BD4}" presName="LevelTwoTextNode" presStyleLbl="node3" presStyleIdx="5" presStyleCnt="8" custScaleX="123931">
        <dgm:presLayoutVars>
          <dgm:chPref val="3"/>
        </dgm:presLayoutVars>
      </dgm:prSet>
      <dgm:spPr/>
    </dgm:pt>
    <dgm:pt modelId="{A8CE005F-5B6B-4864-8EEB-D6F2921DDC96}" type="pres">
      <dgm:prSet presAssocID="{C2C57DF0-488C-49D8-A132-926D3A620BD4}" presName="level3hierChild" presStyleCnt="0"/>
      <dgm:spPr/>
    </dgm:pt>
    <dgm:pt modelId="{691D94B2-F626-4486-83CA-40665EB0790B}" type="pres">
      <dgm:prSet presAssocID="{8D0D558D-103F-4DDA-BAFD-4CD49A726BF0}" presName="conn2-1" presStyleLbl="parChTrans1D2" presStyleIdx="3" presStyleCnt="4"/>
      <dgm:spPr/>
    </dgm:pt>
    <dgm:pt modelId="{5F3741BD-CF14-41E6-BDC3-3B2C1AFAF96F}" type="pres">
      <dgm:prSet presAssocID="{8D0D558D-103F-4DDA-BAFD-4CD49A726BF0}" presName="connTx" presStyleLbl="parChTrans1D2" presStyleIdx="3" presStyleCnt="4"/>
      <dgm:spPr/>
    </dgm:pt>
    <dgm:pt modelId="{A644E9CB-57BF-4962-BB1D-4FDB82ABBEF3}" type="pres">
      <dgm:prSet presAssocID="{BF27F217-FA46-496D-BD13-7D209AE3B419}" presName="root2" presStyleCnt="0"/>
      <dgm:spPr/>
    </dgm:pt>
    <dgm:pt modelId="{B2378020-D675-479D-B704-E3A12740B529}" type="pres">
      <dgm:prSet presAssocID="{BF27F217-FA46-496D-BD13-7D209AE3B419}" presName="LevelTwoTextNode" presStyleLbl="node2" presStyleIdx="3" presStyleCnt="4">
        <dgm:presLayoutVars>
          <dgm:chPref val="3"/>
        </dgm:presLayoutVars>
      </dgm:prSet>
      <dgm:spPr/>
    </dgm:pt>
    <dgm:pt modelId="{249A49DC-A789-4D30-A349-0C1B7813572C}" type="pres">
      <dgm:prSet presAssocID="{BF27F217-FA46-496D-BD13-7D209AE3B419}" presName="level3hierChild" presStyleCnt="0"/>
      <dgm:spPr/>
    </dgm:pt>
    <dgm:pt modelId="{FC4EE7E7-9C2B-47C2-98A8-DD0F98A50545}" type="pres">
      <dgm:prSet presAssocID="{BA017BBF-146E-4F2D-8A9D-D9110B699281}" presName="conn2-1" presStyleLbl="parChTrans1D3" presStyleIdx="6" presStyleCnt="8"/>
      <dgm:spPr/>
    </dgm:pt>
    <dgm:pt modelId="{FB9DC4CA-03D0-4773-BA0B-E9B51F9A75BB}" type="pres">
      <dgm:prSet presAssocID="{BA017BBF-146E-4F2D-8A9D-D9110B699281}" presName="connTx" presStyleLbl="parChTrans1D3" presStyleIdx="6" presStyleCnt="8"/>
      <dgm:spPr/>
    </dgm:pt>
    <dgm:pt modelId="{0EE11695-60AB-400D-ACFE-DBE345E8265F}" type="pres">
      <dgm:prSet presAssocID="{9CFD3E86-CECD-4BFE-A377-BF386E36BD39}" presName="root2" presStyleCnt="0"/>
      <dgm:spPr/>
    </dgm:pt>
    <dgm:pt modelId="{B6CD4816-666C-4459-9087-804FC9AA82B4}" type="pres">
      <dgm:prSet presAssocID="{9CFD3E86-CECD-4BFE-A377-BF386E36BD39}" presName="LevelTwoTextNode" presStyleLbl="node3" presStyleIdx="6" presStyleCnt="8" custScaleX="123931">
        <dgm:presLayoutVars>
          <dgm:chPref val="3"/>
        </dgm:presLayoutVars>
      </dgm:prSet>
      <dgm:spPr/>
    </dgm:pt>
    <dgm:pt modelId="{9A9EF997-0F81-4007-BAEB-7E4D8EEB1A43}" type="pres">
      <dgm:prSet presAssocID="{9CFD3E86-CECD-4BFE-A377-BF386E36BD39}" presName="level3hierChild" presStyleCnt="0"/>
      <dgm:spPr/>
    </dgm:pt>
    <dgm:pt modelId="{AC90013E-19B8-4813-89A1-81E7AFD58899}" type="pres">
      <dgm:prSet presAssocID="{58EB0B6E-A16A-4F4D-9B93-9773CFC2D96F}" presName="conn2-1" presStyleLbl="parChTrans1D3" presStyleIdx="7" presStyleCnt="8"/>
      <dgm:spPr/>
    </dgm:pt>
    <dgm:pt modelId="{8CA11943-D04A-4D7E-81A3-C0A68878CFCB}" type="pres">
      <dgm:prSet presAssocID="{58EB0B6E-A16A-4F4D-9B93-9773CFC2D96F}" presName="connTx" presStyleLbl="parChTrans1D3" presStyleIdx="7" presStyleCnt="8"/>
      <dgm:spPr/>
    </dgm:pt>
    <dgm:pt modelId="{B85B3D1F-17CA-4C9A-B76A-1E409B0A8AA2}" type="pres">
      <dgm:prSet presAssocID="{A8264774-80D7-44F4-BBCE-EDC33EB1A041}" presName="root2" presStyleCnt="0"/>
      <dgm:spPr/>
    </dgm:pt>
    <dgm:pt modelId="{E2686A91-0E91-42EF-B52D-999189227318}" type="pres">
      <dgm:prSet presAssocID="{A8264774-80D7-44F4-BBCE-EDC33EB1A041}" presName="LevelTwoTextNode" presStyleLbl="node3" presStyleIdx="7" presStyleCnt="8" custScaleX="123931">
        <dgm:presLayoutVars>
          <dgm:chPref val="3"/>
        </dgm:presLayoutVars>
      </dgm:prSet>
      <dgm:spPr/>
    </dgm:pt>
    <dgm:pt modelId="{8E2C44D1-B455-4F34-90AA-EA17ADDC51A4}" type="pres">
      <dgm:prSet presAssocID="{A8264774-80D7-44F4-BBCE-EDC33EB1A041}" presName="level3hierChild" presStyleCnt="0"/>
      <dgm:spPr/>
    </dgm:pt>
  </dgm:ptLst>
  <dgm:cxnLst>
    <dgm:cxn modelId="{F528E703-D34B-427D-A88E-714004EFD852}" type="presOf" srcId="{761B426A-48B5-4A46-91C3-512721DCA409}" destId="{6EB19E13-7AE9-43C1-A552-24DC9AE6DA84}" srcOrd="0" destOrd="0" presId="urn:microsoft.com/office/officeart/2005/8/layout/hierarchy2"/>
    <dgm:cxn modelId="{B597821B-2CFF-4B28-9FA4-DF7DA780ACEC}" type="presOf" srcId="{467C79AA-BEFB-4C53-9D6B-B6672CE425D0}" destId="{D6872D89-04CA-4E67-8F3C-25F99C623B70}" srcOrd="1" destOrd="0" presId="urn:microsoft.com/office/officeart/2005/8/layout/hierarchy2"/>
    <dgm:cxn modelId="{89B4761E-314A-4D95-A639-B7A94F5E1719}" srcId="{37AF8758-89FA-4ADE-B6EC-42E77F5A84DF}" destId="{1E8DF73A-C323-4E4E-BC4F-745FD0671977}" srcOrd="0" destOrd="0" parTransId="{467C79AA-BEFB-4C53-9D6B-B6672CE425D0}" sibTransId="{644BABC5-F66C-4371-8CDC-717745BC8DCC}"/>
    <dgm:cxn modelId="{5A264923-8051-4711-830F-D0120D2605C1}" type="presOf" srcId="{00EC5B6C-C803-41BD-9660-F0DA1576FD72}" destId="{2278B839-663F-4994-A361-97493B61B8F8}" srcOrd="0" destOrd="0" presId="urn:microsoft.com/office/officeart/2005/8/layout/hierarchy2"/>
    <dgm:cxn modelId="{967A7C28-1266-412F-BDA8-AAEA0D7737F3}" srcId="{B038012A-A96A-4DD1-8DB9-1773E434A8DF}" destId="{EBB84DFD-D413-4308-A178-5D020EDE0591}" srcOrd="1" destOrd="0" parTransId="{B9204E36-6B4C-4C66-BEDA-C75B94026100}" sibTransId="{18435CFA-22AE-4EE6-A1D4-7FFCC7D43571}"/>
    <dgm:cxn modelId="{60B40C30-D2F8-4FCC-AE60-369508E5B2F1}" type="presOf" srcId="{1EC1196A-46AB-47AA-A559-6082031F6653}" destId="{F73FFDCC-4ACA-4A72-978B-E6642A59AD37}" srcOrd="0" destOrd="0" presId="urn:microsoft.com/office/officeart/2005/8/layout/hierarchy2"/>
    <dgm:cxn modelId="{EB80AD37-E00E-4E17-9E38-FBB7F0A8855F}" type="presOf" srcId="{5F3E788E-6613-4763-ADB7-00B3A6382107}" destId="{87E1759F-6FA1-48C5-A7AC-3016F9857E62}" srcOrd="0" destOrd="0" presId="urn:microsoft.com/office/officeart/2005/8/layout/hierarchy2"/>
    <dgm:cxn modelId="{771C5838-3744-4B11-9A89-98D28401569D}" type="presOf" srcId="{C2C57DF0-488C-49D8-A132-926D3A620BD4}" destId="{7A26B540-B885-4740-BB49-BF8D3BEE2C6D}" srcOrd="0" destOrd="0" presId="urn:microsoft.com/office/officeart/2005/8/layout/hierarchy2"/>
    <dgm:cxn modelId="{2DB70239-7E94-4554-BAFA-00739EA7F3E0}" srcId="{7BBF0744-287C-458F-BAB3-D85DF64A472D}" destId="{05509270-13CD-4DDE-885D-1DC2F50F4668}" srcOrd="0" destOrd="0" parTransId="{AAE06455-1ABE-4057-951F-9508BE85020A}" sibTransId="{7492AC91-19B5-405F-988B-9CBB9D688D65}"/>
    <dgm:cxn modelId="{1C9B323E-551D-41AE-8E3B-BAF40390FB51}" type="presOf" srcId="{AFC142C6-E941-455C-B94E-673AED7AAF89}" destId="{CC6DF52F-1884-40BF-8DC6-C29C079720CF}" srcOrd="1" destOrd="0" presId="urn:microsoft.com/office/officeart/2005/8/layout/hierarchy2"/>
    <dgm:cxn modelId="{0AA9C63F-C2DA-416F-B214-1AED96BD19BE}" type="presOf" srcId="{F3BCB4C6-8A3E-4CBC-9318-7BB746440D8C}" destId="{6EA85511-677B-43A0-B9B5-239B147FE508}" srcOrd="1" destOrd="0" presId="urn:microsoft.com/office/officeart/2005/8/layout/hierarchy2"/>
    <dgm:cxn modelId="{32180160-8328-491D-90C3-5802EEFF88F4}" type="presOf" srcId="{B9204E36-6B4C-4C66-BEDA-C75B94026100}" destId="{1B32E14F-D4E4-41CB-88F6-5AA0DBE8B3A6}" srcOrd="1" destOrd="0" presId="urn:microsoft.com/office/officeart/2005/8/layout/hierarchy2"/>
    <dgm:cxn modelId="{F3004A63-3A75-4B18-8B6C-F4641AC3E641}" srcId="{BF27F217-FA46-496D-BD13-7D209AE3B419}" destId="{9CFD3E86-CECD-4BFE-A377-BF386E36BD39}" srcOrd="0" destOrd="0" parTransId="{BA017BBF-146E-4F2D-8A9D-D9110B699281}" sibTransId="{55F0C6D8-CD2A-41A7-8214-1161838D9D60}"/>
    <dgm:cxn modelId="{36AF1344-1212-437C-A812-3E17C5811CC2}" type="presOf" srcId="{1E8DF73A-C323-4E4E-BC4F-745FD0671977}" destId="{339187BD-D568-4781-AA3A-F101BE20CA5B}" srcOrd="0" destOrd="0" presId="urn:microsoft.com/office/officeart/2005/8/layout/hierarchy2"/>
    <dgm:cxn modelId="{DA6F8A44-8A89-4EF9-955A-B1E846A99424}" type="presOf" srcId="{58A60D9F-755A-4D5E-BD21-F03EAF5DD205}" destId="{16F3169D-83BB-416E-9BFD-32C63925B41B}" srcOrd="0" destOrd="0" presId="urn:microsoft.com/office/officeart/2005/8/layout/hierarchy2"/>
    <dgm:cxn modelId="{5EF6BE4A-1C0A-4723-9511-3E73BAFBD51B}" srcId="{05509270-13CD-4DDE-885D-1DC2F50F4668}" destId="{BF27F217-FA46-496D-BD13-7D209AE3B419}" srcOrd="3" destOrd="0" parTransId="{8D0D558D-103F-4DDA-BAFD-4CD49A726BF0}" sibTransId="{D2101A36-59E5-4497-8F91-89816AC68990}"/>
    <dgm:cxn modelId="{960CE84B-0DDE-42DC-8CC7-C8B08501AC0E}" type="presOf" srcId="{1EC1196A-46AB-47AA-A559-6082031F6653}" destId="{1A3985D1-319D-49C7-8D91-D5953D0FC7D0}" srcOrd="1" destOrd="0" presId="urn:microsoft.com/office/officeart/2005/8/layout/hierarchy2"/>
    <dgm:cxn modelId="{0CD9A26C-402A-422A-8B73-ABCA55C539A2}" type="presOf" srcId="{F3BCB4C6-8A3E-4CBC-9318-7BB746440D8C}" destId="{553E6098-0B86-424D-BD72-2212D2EBFE43}" srcOrd="0" destOrd="0" presId="urn:microsoft.com/office/officeart/2005/8/layout/hierarchy2"/>
    <dgm:cxn modelId="{DBA5F74C-19EB-4A34-B0AD-85F9BDDB3EB0}" srcId="{B038012A-A96A-4DD1-8DB9-1773E434A8DF}" destId="{EB8936CB-054B-4CBB-9881-7F1AE314304B}" srcOrd="0" destOrd="0" parTransId="{AFC142C6-E941-455C-B94E-673AED7AAF89}" sibTransId="{3AEA4C9D-48F7-4E9C-8A8F-B099FC815FF0}"/>
    <dgm:cxn modelId="{C818E96E-2DBB-4460-AF53-BA1F929800B0}" type="presOf" srcId="{EB8936CB-054B-4CBB-9881-7F1AE314304B}" destId="{56DBC00A-1E70-4AC3-B727-52BE3A5480D7}" srcOrd="0" destOrd="0" presId="urn:microsoft.com/office/officeart/2005/8/layout/hierarchy2"/>
    <dgm:cxn modelId="{2FFE974F-653D-4D47-A440-E1C834ECA711}" srcId="{05509270-13CD-4DDE-885D-1DC2F50F4668}" destId="{761B426A-48B5-4A46-91C3-512721DCA409}" srcOrd="2" destOrd="0" parTransId="{F3BCB4C6-8A3E-4CBC-9318-7BB746440D8C}" sibTransId="{AE73C272-FEA5-429E-8EB3-13583DDA479A}"/>
    <dgm:cxn modelId="{38616750-DC5F-4FDF-8F20-29B297B858B5}" type="presOf" srcId="{37AF8758-89FA-4ADE-B6EC-42E77F5A84DF}" destId="{B81F5047-E628-4EF4-B853-1B43E4BA6082}" srcOrd="0" destOrd="0" presId="urn:microsoft.com/office/officeart/2005/8/layout/hierarchy2"/>
    <dgm:cxn modelId="{6E607171-056D-4220-B98F-7FA2E2450626}" type="presOf" srcId="{B038012A-A96A-4DD1-8DB9-1773E434A8DF}" destId="{DFDFFAB7-81AE-4AC4-BC5D-BDB236E76123}" srcOrd="0" destOrd="0" presId="urn:microsoft.com/office/officeart/2005/8/layout/hierarchy2"/>
    <dgm:cxn modelId="{13292054-485B-4568-A1F9-5E4F20A912F0}" type="presOf" srcId="{00EC5B6C-C803-41BD-9660-F0DA1576FD72}" destId="{C0CB595C-FC3A-4FF8-ADD9-F82E28ED9D22}" srcOrd="1" destOrd="0" presId="urn:microsoft.com/office/officeart/2005/8/layout/hierarchy2"/>
    <dgm:cxn modelId="{78C0E854-321A-473A-A78D-9401AF596FB1}" type="presOf" srcId="{AFC142C6-E941-455C-B94E-673AED7AAF89}" destId="{70A9C4A9-BAE1-4C61-8AB0-9897087B3473}" srcOrd="0" destOrd="0" presId="urn:microsoft.com/office/officeart/2005/8/layout/hierarchy2"/>
    <dgm:cxn modelId="{4F69F977-0B29-4F91-B85A-8690A748ECE4}" type="presOf" srcId="{58EB0B6E-A16A-4F4D-9B93-9773CFC2D96F}" destId="{AC90013E-19B8-4813-89A1-81E7AFD58899}" srcOrd="0" destOrd="0" presId="urn:microsoft.com/office/officeart/2005/8/layout/hierarchy2"/>
    <dgm:cxn modelId="{ADFBD378-112A-4F4D-9EAF-464C68053F77}" type="presOf" srcId="{E7BCFACA-4B0A-41AD-9791-C90F0323680F}" destId="{350ADF6F-032E-4C8D-BD51-BC10BFFA90C5}" srcOrd="0" destOrd="0" presId="urn:microsoft.com/office/officeart/2005/8/layout/hierarchy2"/>
    <dgm:cxn modelId="{6C942959-11F7-4FA8-BC5F-A88D127DFC07}" type="presOf" srcId="{A8264774-80D7-44F4-BBCE-EDC33EB1A041}" destId="{E2686A91-0E91-42EF-B52D-999189227318}" srcOrd="0" destOrd="0" presId="urn:microsoft.com/office/officeart/2005/8/layout/hierarchy2"/>
    <dgm:cxn modelId="{A6E33D79-F554-4AFA-98E8-B586B34E29CD}" type="presOf" srcId="{EBB84DFD-D413-4308-A178-5D020EDE0591}" destId="{C94E223C-0591-457D-A2AC-851B46EF9E92}" srcOrd="0" destOrd="0" presId="urn:microsoft.com/office/officeart/2005/8/layout/hierarchy2"/>
    <dgm:cxn modelId="{EB6AEE81-3699-4695-8E6E-1DCADC91B054}" type="presOf" srcId="{9CFD3E86-CECD-4BFE-A377-BF386E36BD39}" destId="{B6CD4816-666C-4459-9087-804FC9AA82B4}" srcOrd="0" destOrd="0" presId="urn:microsoft.com/office/officeart/2005/8/layout/hierarchy2"/>
    <dgm:cxn modelId="{D932B58D-B5AE-4086-9C16-7CB5ED966C6B}" srcId="{05509270-13CD-4DDE-885D-1DC2F50F4668}" destId="{B038012A-A96A-4DD1-8DB9-1773E434A8DF}" srcOrd="0" destOrd="0" parTransId="{7B332C00-B574-497A-9254-23CB6F8AAF3D}" sibTransId="{B0F6606D-2517-4CD6-A2E3-586F9F57DC5D}"/>
    <dgm:cxn modelId="{608C8A8F-157B-4941-BED7-1F18167FE326}" srcId="{05509270-13CD-4DDE-885D-1DC2F50F4668}" destId="{37AF8758-89FA-4ADE-B6EC-42E77F5A84DF}" srcOrd="1" destOrd="0" parTransId="{00EC5B6C-C803-41BD-9660-F0DA1576FD72}" sibTransId="{E1542AC2-A10B-4A13-9DCA-433E1B6D6C87}"/>
    <dgm:cxn modelId="{55845795-EB9E-4835-B92D-EEFBFEB6B41B}" type="presOf" srcId="{467C79AA-BEFB-4C53-9D6B-B6672CE425D0}" destId="{900C1693-4A69-4510-B073-8A52B041A5E7}" srcOrd="0" destOrd="0" presId="urn:microsoft.com/office/officeart/2005/8/layout/hierarchy2"/>
    <dgm:cxn modelId="{CBC156A7-C196-41CD-B757-C21AFA9EB051}" type="presOf" srcId="{BA017BBF-146E-4F2D-8A9D-D9110B699281}" destId="{FB9DC4CA-03D0-4773-BA0B-E9B51F9A75BB}" srcOrd="1" destOrd="0" presId="urn:microsoft.com/office/officeart/2005/8/layout/hierarchy2"/>
    <dgm:cxn modelId="{8F3B93AB-93EB-4322-B169-30E88E394DEC}" srcId="{37AF8758-89FA-4ADE-B6EC-42E77F5A84DF}" destId="{E7BCFACA-4B0A-41AD-9791-C90F0323680F}" srcOrd="1" destOrd="0" parTransId="{1EC1196A-46AB-47AA-A559-6082031F6653}" sibTransId="{E40601FB-D751-4C76-81DD-F5B4D7CF36EE}"/>
    <dgm:cxn modelId="{9E9F1EB3-287E-469D-99EA-C00787A0C286}" type="presOf" srcId="{8D0D558D-103F-4DDA-BAFD-4CD49A726BF0}" destId="{5F3741BD-CF14-41E6-BDC3-3B2C1AFAF96F}" srcOrd="1" destOrd="0" presId="urn:microsoft.com/office/officeart/2005/8/layout/hierarchy2"/>
    <dgm:cxn modelId="{AD96C7B3-BB3E-4772-ADD9-D1380A2D8872}" type="presOf" srcId="{BA017BBF-146E-4F2D-8A9D-D9110B699281}" destId="{FC4EE7E7-9C2B-47C2-98A8-DD0F98A50545}" srcOrd="0" destOrd="0" presId="urn:microsoft.com/office/officeart/2005/8/layout/hierarchy2"/>
    <dgm:cxn modelId="{659F06B8-18E9-4C79-B6A1-2D2BCEE496A6}" type="presOf" srcId="{BF27F217-FA46-496D-BD13-7D209AE3B419}" destId="{B2378020-D675-479D-B704-E3A12740B529}" srcOrd="0" destOrd="0" presId="urn:microsoft.com/office/officeart/2005/8/layout/hierarchy2"/>
    <dgm:cxn modelId="{61F222BC-6982-43F5-8CA1-DD4D775737C4}" type="presOf" srcId="{05509270-13CD-4DDE-885D-1DC2F50F4668}" destId="{3A2DC0B9-2B81-48BF-9691-5EE4B294B441}" srcOrd="0" destOrd="0" presId="urn:microsoft.com/office/officeart/2005/8/layout/hierarchy2"/>
    <dgm:cxn modelId="{F21215BD-F9E3-41AB-93EB-B788E958BCFA}" type="presOf" srcId="{7B332C00-B574-497A-9254-23CB6F8AAF3D}" destId="{08FFC421-401D-4D6D-B14B-52AB19029579}" srcOrd="1" destOrd="0" presId="urn:microsoft.com/office/officeart/2005/8/layout/hierarchy2"/>
    <dgm:cxn modelId="{03AC7DBE-D97D-4891-A34C-5676B12827D2}" type="presOf" srcId="{58A60D9F-755A-4D5E-BD21-F03EAF5DD205}" destId="{77BA4AFD-E227-4CF2-BB7B-1CFA25E74C08}" srcOrd="1" destOrd="0" presId="urn:microsoft.com/office/officeart/2005/8/layout/hierarchy2"/>
    <dgm:cxn modelId="{00C141BF-E8F3-4A6D-A326-C2959C795463}" type="presOf" srcId="{B9204E36-6B4C-4C66-BEDA-C75B94026100}" destId="{50217741-6819-45A1-A36F-D6AAA4258ACB}" srcOrd="0" destOrd="0" presId="urn:microsoft.com/office/officeart/2005/8/layout/hierarchy2"/>
    <dgm:cxn modelId="{C48AA2C7-FB54-4966-B05C-EC69FA6156DB}" srcId="{761B426A-48B5-4A46-91C3-512721DCA409}" destId="{6D6E6690-458A-4700-A356-9C296AE6DE26}" srcOrd="0" destOrd="0" parTransId="{58A60D9F-755A-4D5E-BD21-F03EAF5DD205}" sibTransId="{F6EE9C6D-99A6-470C-BCDA-5CD8A64EFD08}"/>
    <dgm:cxn modelId="{610984C9-436B-4BC8-8937-207EC30AC5F9}" type="presOf" srcId="{8D0D558D-103F-4DDA-BAFD-4CD49A726BF0}" destId="{691D94B2-F626-4486-83CA-40665EB0790B}" srcOrd="0" destOrd="0" presId="urn:microsoft.com/office/officeart/2005/8/layout/hierarchy2"/>
    <dgm:cxn modelId="{2F52E1DD-64C9-4266-8E84-E0D15A80EE80}" type="presOf" srcId="{6D6E6690-458A-4700-A356-9C296AE6DE26}" destId="{834B4DAB-FD84-4BBA-A229-AF6C9A3C7181}" srcOrd="0" destOrd="0" presId="urn:microsoft.com/office/officeart/2005/8/layout/hierarchy2"/>
    <dgm:cxn modelId="{2DDDF9DF-4C76-4474-95B2-E128DFDC48AB}" type="presOf" srcId="{7BBF0744-287C-458F-BAB3-D85DF64A472D}" destId="{566836EF-6782-4D3A-BF05-51EB04F47CC2}" srcOrd="0" destOrd="0" presId="urn:microsoft.com/office/officeart/2005/8/layout/hierarchy2"/>
    <dgm:cxn modelId="{3E421CE8-C175-4CDA-A4BB-0901F651C36E}" srcId="{BF27F217-FA46-496D-BD13-7D209AE3B419}" destId="{A8264774-80D7-44F4-BBCE-EDC33EB1A041}" srcOrd="1" destOrd="0" parTransId="{58EB0B6E-A16A-4F4D-9B93-9773CFC2D96F}" sibTransId="{BD93EE76-D1D0-4E3C-B939-ADEF7D0021A1}"/>
    <dgm:cxn modelId="{83B115E9-9708-4F88-A601-00A340043C83}" srcId="{761B426A-48B5-4A46-91C3-512721DCA409}" destId="{C2C57DF0-488C-49D8-A132-926D3A620BD4}" srcOrd="1" destOrd="0" parTransId="{5F3E788E-6613-4763-ADB7-00B3A6382107}" sibTransId="{8C70DEA3-95F9-4BD8-B01F-601AF7CB0186}"/>
    <dgm:cxn modelId="{02D581E9-186B-45EA-9C3D-05B091E0E950}" type="presOf" srcId="{5F3E788E-6613-4763-ADB7-00B3A6382107}" destId="{8216535D-0927-4F7C-82AE-87DB19298E84}" srcOrd="1" destOrd="0" presId="urn:microsoft.com/office/officeart/2005/8/layout/hierarchy2"/>
    <dgm:cxn modelId="{197308F9-17E0-4A9B-BE2D-08B23EA32C17}" type="presOf" srcId="{7B332C00-B574-497A-9254-23CB6F8AAF3D}" destId="{D678B553-D30C-4351-A45F-89A0EF201384}" srcOrd="0" destOrd="0" presId="urn:microsoft.com/office/officeart/2005/8/layout/hierarchy2"/>
    <dgm:cxn modelId="{242EE0FF-149C-40BD-9998-A5BFFE31DBB7}" type="presOf" srcId="{58EB0B6E-A16A-4F4D-9B93-9773CFC2D96F}" destId="{8CA11943-D04A-4D7E-81A3-C0A68878CFCB}" srcOrd="1" destOrd="0" presId="urn:microsoft.com/office/officeart/2005/8/layout/hierarchy2"/>
    <dgm:cxn modelId="{16E320E6-3E83-4E4F-AB68-94C0A7252B2F}" type="presParOf" srcId="{566836EF-6782-4D3A-BF05-51EB04F47CC2}" destId="{2C9428B2-827B-4DF8-8912-46D724A312A0}" srcOrd="0" destOrd="0" presId="urn:microsoft.com/office/officeart/2005/8/layout/hierarchy2"/>
    <dgm:cxn modelId="{E2F163B3-B1CA-4B4F-BF8B-284EBBF7CD76}" type="presParOf" srcId="{2C9428B2-827B-4DF8-8912-46D724A312A0}" destId="{3A2DC0B9-2B81-48BF-9691-5EE4B294B441}" srcOrd="0" destOrd="0" presId="urn:microsoft.com/office/officeart/2005/8/layout/hierarchy2"/>
    <dgm:cxn modelId="{9A597BFB-A9AA-4B53-8EF2-7C8780747295}" type="presParOf" srcId="{2C9428B2-827B-4DF8-8912-46D724A312A0}" destId="{AFAA7199-C08A-4CCB-820F-21BC5457879B}" srcOrd="1" destOrd="0" presId="urn:microsoft.com/office/officeart/2005/8/layout/hierarchy2"/>
    <dgm:cxn modelId="{5E8E78AC-76C7-48BA-8B33-47D52794A4E1}" type="presParOf" srcId="{AFAA7199-C08A-4CCB-820F-21BC5457879B}" destId="{D678B553-D30C-4351-A45F-89A0EF201384}" srcOrd="0" destOrd="0" presId="urn:microsoft.com/office/officeart/2005/8/layout/hierarchy2"/>
    <dgm:cxn modelId="{A77539D9-4A85-47A0-8495-9FDA7531275D}" type="presParOf" srcId="{D678B553-D30C-4351-A45F-89A0EF201384}" destId="{08FFC421-401D-4D6D-B14B-52AB19029579}" srcOrd="0" destOrd="0" presId="urn:microsoft.com/office/officeart/2005/8/layout/hierarchy2"/>
    <dgm:cxn modelId="{588EF5D7-3A1C-4F86-A2D8-AF13DD9EC0CF}" type="presParOf" srcId="{AFAA7199-C08A-4CCB-820F-21BC5457879B}" destId="{83058B07-C267-4662-B9ED-DE36BC8B3C36}" srcOrd="1" destOrd="0" presId="urn:microsoft.com/office/officeart/2005/8/layout/hierarchy2"/>
    <dgm:cxn modelId="{5270668C-E1E6-4786-B77C-2F3304194D3C}" type="presParOf" srcId="{83058B07-C267-4662-B9ED-DE36BC8B3C36}" destId="{DFDFFAB7-81AE-4AC4-BC5D-BDB236E76123}" srcOrd="0" destOrd="0" presId="urn:microsoft.com/office/officeart/2005/8/layout/hierarchy2"/>
    <dgm:cxn modelId="{A900DA5C-EC8F-407D-B897-2CDFDB1CA3CE}" type="presParOf" srcId="{83058B07-C267-4662-B9ED-DE36BC8B3C36}" destId="{1A7D98F8-DF26-44AE-8A17-F4A4670AE674}" srcOrd="1" destOrd="0" presId="urn:microsoft.com/office/officeart/2005/8/layout/hierarchy2"/>
    <dgm:cxn modelId="{6DAE9FE5-1B02-4A9F-A34C-42BF1ADE6187}" type="presParOf" srcId="{1A7D98F8-DF26-44AE-8A17-F4A4670AE674}" destId="{70A9C4A9-BAE1-4C61-8AB0-9897087B3473}" srcOrd="0" destOrd="0" presId="urn:microsoft.com/office/officeart/2005/8/layout/hierarchy2"/>
    <dgm:cxn modelId="{EF2CE226-8706-4A8E-A73F-F752177B12D7}" type="presParOf" srcId="{70A9C4A9-BAE1-4C61-8AB0-9897087B3473}" destId="{CC6DF52F-1884-40BF-8DC6-C29C079720CF}" srcOrd="0" destOrd="0" presId="urn:microsoft.com/office/officeart/2005/8/layout/hierarchy2"/>
    <dgm:cxn modelId="{D858DE6B-22F9-4753-BEAA-7C330DE63C6D}" type="presParOf" srcId="{1A7D98F8-DF26-44AE-8A17-F4A4670AE674}" destId="{2D4E760B-76C9-4C9E-9697-E87CD62733F2}" srcOrd="1" destOrd="0" presId="urn:microsoft.com/office/officeart/2005/8/layout/hierarchy2"/>
    <dgm:cxn modelId="{217A35A6-35D2-4108-A4F4-CB25F0D67983}" type="presParOf" srcId="{2D4E760B-76C9-4C9E-9697-E87CD62733F2}" destId="{56DBC00A-1E70-4AC3-B727-52BE3A5480D7}" srcOrd="0" destOrd="0" presId="urn:microsoft.com/office/officeart/2005/8/layout/hierarchy2"/>
    <dgm:cxn modelId="{0CE64ED5-60D9-47C9-9CD1-D7C4A88ADC93}" type="presParOf" srcId="{2D4E760B-76C9-4C9E-9697-E87CD62733F2}" destId="{B3B89519-39EE-4226-8DF0-67EDDE90D190}" srcOrd="1" destOrd="0" presId="urn:microsoft.com/office/officeart/2005/8/layout/hierarchy2"/>
    <dgm:cxn modelId="{9BACC86C-AF94-4069-9B4D-4748142E144E}" type="presParOf" srcId="{1A7D98F8-DF26-44AE-8A17-F4A4670AE674}" destId="{50217741-6819-45A1-A36F-D6AAA4258ACB}" srcOrd="2" destOrd="0" presId="urn:microsoft.com/office/officeart/2005/8/layout/hierarchy2"/>
    <dgm:cxn modelId="{76619E91-C0E0-4E87-9E91-57E022402F44}" type="presParOf" srcId="{50217741-6819-45A1-A36F-D6AAA4258ACB}" destId="{1B32E14F-D4E4-41CB-88F6-5AA0DBE8B3A6}" srcOrd="0" destOrd="0" presId="urn:microsoft.com/office/officeart/2005/8/layout/hierarchy2"/>
    <dgm:cxn modelId="{83B21764-1AF6-4560-BA37-5D8744007EA1}" type="presParOf" srcId="{1A7D98F8-DF26-44AE-8A17-F4A4670AE674}" destId="{84C6A938-BB6F-4567-A94C-BCD440826226}" srcOrd="3" destOrd="0" presId="urn:microsoft.com/office/officeart/2005/8/layout/hierarchy2"/>
    <dgm:cxn modelId="{33CE08E6-7855-495B-8514-F9718EDB1B35}" type="presParOf" srcId="{84C6A938-BB6F-4567-A94C-BCD440826226}" destId="{C94E223C-0591-457D-A2AC-851B46EF9E92}" srcOrd="0" destOrd="0" presId="urn:microsoft.com/office/officeart/2005/8/layout/hierarchy2"/>
    <dgm:cxn modelId="{1837EC05-3CE6-42DF-8C38-7B34B6F64F58}" type="presParOf" srcId="{84C6A938-BB6F-4567-A94C-BCD440826226}" destId="{13140F11-5ADE-41AF-A54B-65E5CEF334B3}" srcOrd="1" destOrd="0" presId="urn:microsoft.com/office/officeart/2005/8/layout/hierarchy2"/>
    <dgm:cxn modelId="{5C85118B-FD54-4E47-8E46-F504F868011E}" type="presParOf" srcId="{AFAA7199-C08A-4CCB-820F-21BC5457879B}" destId="{2278B839-663F-4994-A361-97493B61B8F8}" srcOrd="2" destOrd="0" presId="urn:microsoft.com/office/officeart/2005/8/layout/hierarchy2"/>
    <dgm:cxn modelId="{765A0173-9B8B-45EC-9672-29C882D89789}" type="presParOf" srcId="{2278B839-663F-4994-A361-97493B61B8F8}" destId="{C0CB595C-FC3A-4FF8-ADD9-F82E28ED9D22}" srcOrd="0" destOrd="0" presId="urn:microsoft.com/office/officeart/2005/8/layout/hierarchy2"/>
    <dgm:cxn modelId="{AF9D745B-A994-4C96-8693-344BDD7E47AD}" type="presParOf" srcId="{AFAA7199-C08A-4CCB-820F-21BC5457879B}" destId="{6071FF74-347D-4307-BF8D-32B804C00ADE}" srcOrd="3" destOrd="0" presId="urn:microsoft.com/office/officeart/2005/8/layout/hierarchy2"/>
    <dgm:cxn modelId="{AAA4D456-DAD1-4405-A9E3-D839FD98BCA2}" type="presParOf" srcId="{6071FF74-347D-4307-BF8D-32B804C00ADE}" destId="{B81F5047-E628-4EF4-B853-1B43E4BA6082}" srcOrd="0" destOrd="0" presId="urn:microsoft.com/office/officeart/2005/8/layout/hierarchy2"/>
    <dgm:cxn modelId="{6B7DF01E-D173-4AF5-97DD-1774CE749181}" type="presParOf" srcId="{6071FF74-347D-4307-BF8D-32B804C00ADE}" destId="{06B048B1-6E91-47AF-A0EC-768BD5989B42}" srcOrd="1" destOrd="0" presId="urn:microsoft.com/office/officeart/2005/8/layout/hierarchy2"/>
    <dgm:cxn modelId="{7903BC90-1719-4340-A235-BB5038B2A1A8}" type="presParOf" srcId="{06B048B1-6E91-47AF-A0EC-768BD5989B42}" destId="{900C1693-4A69-4510-B073-8A52B041A5E7}" srcOrd="0" destOrd="0" presId="urn:microsoft.com/office/officeart/2005/8/layout/hierarchy2"/>
    <dgm:cxn modelId="{BC7658A5-58E0-48D1-A412-4BC53F414A85}" type="presParOf" srcId="{900C1693-4A69-4510-B073-8A52B041A5E7}" destId="{D6872D89-04CA-4E67-8F3C-25F99C623B70}" srcOrd="0" destOrd="0" presId="urn:microsoft.com/office/officeart/2005/8/layout/hierarchy2"/>
    <dgm:cxn modelId="{645605DE-79C1-47B6-9BE3-28A5126DB20D}" type="presParOf" srcId="{06B048B1-6E91-47AF-A0EC-768BD5989B42}" destId="{3603A8B4-C07C-4C57-BDAD-6BEC244E7A9E}" srcOrd="1" destOrd="0" presId="urn:microsoft.com/office/officeart/2005/8/layout/hierarchy2"/>
    <dgm:cxn modelId="{C918B408-72A8-4EDC-BCFA-1E72C1ECA3FB}" type="presParOf" srcId="{3603A8B4-C07C-4C57-BDAD-6BEC244E7A9E}" destId="{339187BD-D568-4781-AA3A-F101BE20CA5B}" srcOrd="0" destOrd="0" presId="urn:microsoft.com/office/officeart/2005/8/layout/hierarchy2"/>
    <dgm:cxn modelId="{0DF21B16-1065-48A8-BCFD-E3E12EB9BC5E}" type="presParOf" srcId="{3603A8B4-C07C-4C57-BDAD-6BEC244E7A9E}" destId="{7FB87361-210F-4029-8C70-50D1E01759F3}" srcOrd="1" destOrd="0" presId="urn:microsoft.com/office/officeart/2005/8/layout/hierarchy2"/>
    <dgm:cxn modelId="{F096BB1D-CD76-4039-B831-80D8AA1BCAA2}" type="presParOf" srcId="{06B048B1-6E91-47AF-A0EC-768BD5989B42}" destId="{F73FFDCC-4ACA-4A72-978B-E6642A59AD37}" srcOrd="2" destOrd="0" presId="urn:microsoft.com/office/officeart/2005/8/layout/hierarchy2"/>
    <dgm:cxn modelId="{7DBAD255-A6B1-4DD5-97B0-40DEB9C88853}" type="presParOf" srcId="{F73FFDCC-4ACA-4A72-978B-E6642A59AD37}" destId="{1A3985D1-319D-49C7-8D91-D5953D0FC7D0}" srcOrd="0" destOrd="0" presId="urn:microsoft.com/office/officeart/2005/8/layout/hierarchy2"/>
    <dgm:cxn modelId="{87F00C65-10EF-47A6-B00F-808762EAA441}" type="presParOf" srcId="{06B048B1-6E91-47AF-A0EC-768BD5989B42}" destId="{A855389B-FF88-42DA-8A4B-9316A8C36ACB}" srcOrd="3" destOrd="0" presId="urn:microsoft.com/office/officeart/2005/8/layout/hierarchy2"/>
    <dgm:cxn modelId="{A7681006-6D69-474D-8A82-C6D8F295CAB5}" type="presParOf" srcId="{A855389B-FF88-42DA-8A4B-9316A8C36ACB}" destId="{350ADF6F-032E-4C8D-BD51-BC10BFFA90C5}" srcOrd="0" destOrd="0" presId="urn:microsoft.com/office/officeart/2005/8/layout/hierarchy2"/>
    <dgm:cxn modelId="{704A66DA-6534-4893-938D-D1A72991C2A9}" type="presParOf" srcId="{A855389B-FF88-42DA-8A4B-9316A8C36ACB}" destId="{14479376-44E1-4F72-8FC9-169B7BCDBD5A}" srcOrd="1" destOrd="0" presId="urn:microsoft.com/office/officeart/2005/8/layout/hierarchy2"/>
    <dgm:cxn modelId="{E5300BEE-FA4D-4B88-AB2B-624EF2A74B07}" type="presParOf" srcId="{AFAA7199-C08A-4CCB-820F-21BC5457879B}" destId="{553E6098-0B86-424D-BD72-2212D2EBFE43}" srcOrd="4" destOrd="0" presId="urn:microsoft.com/office/officeart/2005/8/layout/hierarchy2"/>
    <dgm:cxn modelId="{2D345B84-F0D6-4CFF-A7FA-8DB37DD524A1}" type="presParOf" srcId="{553E6098-0B86-424D-BD72-2212D2EBFE43}" destId="{6EA85511-677B-43A0-B9B5-239B147FE508}" srcOrd="0" destOrd="0" presId="urn:microsoft.com/office/officeart/2005/8/layout/hierarchy2"/>
    <dgm:cxn modelId="{BB99F113-4176-4A76-A84D-17A7DAC22CAB}" type="presParOf" srcId="{AFAA7199-C08A-4CCB-820F-21BC5457879B}" destId="{8EC3F6C9-4661-4609-B64D-08F7AAC3C92B}" srcOrd="5" destOrd="0" presId="urn:microsoft.com/office/officeart/2005/8/layout/hierarchy2"/>
    <dgm:cxn modelId="{A434696D-4E86-469C-9A15-2B7FC6AEB3F8}" type="presParOf" srcId="{8EC3F6C9-4661-4609-B64D-08F7AAC3C92B}" destId="{6EB19E13-7AE9-43C1-A552-24DC9AE6DA84}" srcOrd="0" destOrd="0" presId="urn:microsoft.com/office/officeart/2005/8/layout/hierarchy2"/>
    <dgm:cxn modelId="{7612D2D3-3B01-4729-81C5-9469DEE10F75}" type="presParOf" srcId="{8EC3F6C9-4661-4609-B64D-08F7AAC3C92B}" destId="{47DD4483-A9BB-4D5C-A643-6AE0AB625989}" srcOrd="1" destOrd="0" presId="urn:microsoft.com/office/officeart/2005/8/layout/hierarchy2"/>
    <dgm:cxn modelId="{65D9E7BF-087F-4B51-B18F-37AFB461504E}" type="presParOf" srcId="{47DD4483-A9BB-4D5C-A643-6AE0AB625989}" destId="{16F3169D-83BB-416E-9BFD-32C63925B41B}" srcOrd="0" destOrd="0" presId="urn:microsoft.com/office/officeart/2005/8/layout/hierarchy2"/>
    <dgm:cxn modelId="{667D1A2B-11C5-4F33-B264-A15E3DFE5005}" type="presParOf" srcId="{16F3169D-83BB-416E-9BFD-32C63925B41B}" destId="{77BA4AFD-E227-4CF2-BB7B-1CFA25E74C08}" srcOrd="0" destOrd="0" presId="urn:microsoft.com/office/officeart/2005/8/layout/hierarchy2"/>
    <dgm:cxn modelId="{77566511-C3FA-4C95-8C21-FD160294BE6E}" type="presParOf" srcId="{47DD4483-A9BB-4D5C-A643-6AE0AB625989}" destId="{7204FA7A-AB9A-4BB3-9456-95E078D66047}" srcOrd="1" destOrd="0" presId="urn:microsoft.com/office/officeart/2005/8/layout/hierarchy2"/>
    <dgm:cxn modelId="{0BA56321-25AA-4199-836D-45346C1BFD1E}" type="presParOf" srcId="{7204FA7A-AB9A-4BB3-9456-95E078D66047}" destId="{834B4DAB-FD84-4BBA-A229-AF6C9A3C7181}" srcOrd="0" destOrd="0" presId="urn:microsoft.com/office/officeart/2005/8/layout/hierarchy2"/>
    <dgm:cxn modelId="{1B3A6CE7-2ADD-4CF2-8C40-09EFF2AF6215}" type="presParOf" srcId="{7204FA7A-AB9A-4BB3-9456-95E078D66047}" destId="{3BC4C8ED-20A7-498F-896F-B68BB620CD17}" srcOrd="1" destOrd="0" presId="urn:microsoft.com/office/officeart/2005/8/layout/hierarchy2"/>
    <dgm:cxn modelId="{F7344908-5BD4-4CEE-8875-084CA9EE548C}" type="presParOf" srcId="{47DD4483-A9BB-4D5C-A643-6AE0AB625989}" destId="{87E1759F-6FA1-48C5-A7AC-3016F9857E62}" srcOrd="2" destOrd="0" presId="urn:microsoft.com/office/officeart/2005/8/layout/hierarchy2"/>
    <dgm:cxn modelId="{5EAEAC52-3A0D-435A-929F-0B55C732F727}" type="presParOf" srcId="{87E1759F-6FA1-48C5-A7AC-3016F9857E62}" destId="{8216535D-0927-4F7C-82AE-87DB19298E84}" srcOrd="0" destOrd="0" presId="urn:microsoft.com/office/officeart/2005/8/layout/hierarchy2"/>
    <dgm:cxn modelId="{523113A8-968F-4DAB-8D58-0E693B20FAC3}" type="presParOf" srcId="{47DD4483-A9BB-4D5C-A643-6AE0AB625989}" destId="{EF1A86E6-650C-431B-8E77-FE52952DC3CB}" srcOrd="3" destOrd="0" presId="urn:microsoft.com/office/officeart/2005/8/layout/hierarchy2"/>
    <dgm:cxn modelId="{747F6AB6-FB2B-42A7-825B-6CA61113AF49}" type="presParOf" srcId="{EF1A86E6-650C-431B-8E77-FE52952DC3CB}" destId="{7A26B540-B885-4740-BB49-BF8D3BEE2C6D}" srcOrd="0" destOrd="0" presId="urn:microsoft.com/office/officeart/2005/8/layout/hierarchy2"/>
    <dgm:cxn modelId="{B4E8E150-A056-4634-9A7D-5DA5EF2718E6}" type="presParOf" srcId="{EF1A86E6-650C-431B-8E77-FE52952DC3CB}" destId="{A8CE005F-5B6B-4864-8EEB-D6F2921DDC96}" srcOrd="1" destOrd="0" presId="urn:microsoft.com/office/officeart/2005/8/layout/hierarchy2"/>
    <dgm:cxn modelId="{D2E1E126-5C5F-452A-9DE2-2D4259FF9E48}" type="presParOf" srcId="{AFAA7199-C08A-4CCB-820F-21BC5457879B}" destId="{691D94B2-F626-4486-83CA-40665EB0790B}" srcOrd="6" destOrd="0" presId="urn:microsoft.com/office/officeart/2005/8/layout/hierarchy2"/>
    <dgm:cxn modelId="{CC15965F-91D9-4F57-8E53-73A19A1AD294}" type="presParOf" srcId="{691D94B2-F626-4486-83CA-40665EB0790B}" destId="{5F3741BD-CF14-41E6-BDC3-3B2C1AFAF96F}" srcOrd="0" destOrd="0" presId="urn:microsoft.com/office/officeart/2005/8/layout/hierarchy2"/>
    <dgm:cxn modelId="{CC11E141-F090-4AA1-A301-BA9D99449E30}" type="presParOf" srcId="{AFAA7199-C08A-4CCB-820F-21BC5457879B}" destId="{A644E9CB-57BF-4962-BB1D-4FDB82ABBEF3}" srcOrd="7" destOrd="0" presId="urn:microsoft.com/office/officeart/2005/8/layout/hierarchy2"/>
    <dgm:cxn modelId="{6DCEB0C3-2553-4A17-811D-98DCB5EB328B}" type="presParOf" srcId="{A644E9CB-57BF-4962-BB1D-4FDB82ABBEF3}" destId="{B2378020-D675-479D-B704-E3A12740B529}" srcOrd="0" destOrd="0" presId="urn:microsoft.com/office/officeart/2005/8/layout/hierarchy2"/>
    <dgm:cxn modelId="{10C0E9C0-628C-4992-955D-6E765829E433}" type="presParOf" srcId="{A644E9CB-57BF-4962-BB1D-4FDB82ABBEF3}" destId="{249A49DC-A789-4D30-A349-0C1B7813572C}" srcOrd="1" destOrd="0" presId="urn:microsoft.com/office/officeart/2005/8/layout/hierarchy2"/>
    <dgm:cxn modelId="{CD11C284-DB0E-4D8D-874E-5697456C29D4}" type="presParOf" srcId="{249A49DC-A789-4D30-A349-0C1B7813572C}" destId="{FC4EE7E7-9C2B-47C2-98A8-DD0F98A50545}" srcOrd="0" destOrd="0" presId="urn:microsoft.com/office/officeart/2005/8/layout/hierarchy2"/>
    <dgm:cxn modelId="{18C6C4A7-7882-4A6F-AD64-807EC958159B}" type="presParOf" srcId="{FC4EE7E7-9C2B-47C2-98A8-DD0F98A50545}" destId="{FB9DC4CA-03D0-4773-BA0B-E9B51F9A75BB}" srcOrd="0" destOrd="0" presId="urn:microsoft.com/office/officeart/2005/8/layout/hierarchy2"/>
    <dgm:cxn modelId="{08C45C66-3BE8-4800-954B-E3EBD1A5C59E}" type="presParOf" srcId="{249A49DC-A789-4D30-A349-0C1B7813572C}" destId="{0EE11695-60AB-400D-ACFE-DBE345E8265F}" srcOrd="1" destOrd="0" presId="urn:microsoft.com/office/officeart/2005/8/layout/hierarchy2"/>
    <dgm:cxn modelId="{70700DBE-19BD-4CD7-A14C-38D42865A623}" type="presParOf" srcId="{0EE11695-60AB-400D-ACFE-DBE345E8265F}" destId="{B6CD4816-666C-4459-9087-804FC9AA82B4}" srcOrd="0" destOrd="0" presId="urn:microsoft.com/office/officeart/2005/8/layout/hierarchy2"/>
    <dgm:cxn modelId="{9D9BAC86-4621-419A-B488-FED5F6F7E600}" type="presParOf" srcId="{0EE11695-60AB-400D-ACFE-DBE345E8265F}" destId="{9A9EF997-0F81-4007-BAEB-7E4D8EEB1A43}" srcOrd="1" destOrd="0" presId="urn:microsoft.com/office/officeart/2005/8/layout/hierarchy2"/>
    <dgm:cxn modelId="{13EFBD4C-1E9B-4E55-8DF4-6684ACFD95AC}" type="presParOf" srcId="{249A49DC-A789-4D30-A349-0C1B7813572C}" destId="{AC90013E-19B8-4813-89A1-81E7AFD58899}" srcOrd="2" destOrd="0" presId="urn:microsoft.com/office/officeart/2005/8/layout/hierarchy2"/>
    <dgm:cxn modelId="{0282AAA8-7F51-4050-901B-CF46B1393672}" type="presParOf" srcId="{AC90013E-19B8-4813-89A1-81E7AFD58899}" destId="{8CA11943-D04A-4D7E-81A3-C0A68878CFCB}" srcOrd="0" destOrd="0" presId="urn:microsoft.com/office/officeart/2005/8/layout/hierarchy2"/>
    <dgm:cxn modelId="{BE421022-E2C4-4CB3-AAC2-64ED5016B891}" type="presParOf" srcId="{249A49DC-A789-4D30-A349-0C1B7813572C}" destId="{B85B3D1F-17CA-4C9A-B76A-1E409B0A8AA2}" srcOrd="3" destOrd="0" presId="urn:microsoft.com/office/officeart/2005/8/layout/hierarchy2"/>
    <dgm:cxn modelId="{09F6E0E9-A561-43C2-81BF-B76FF7919193}" type="presParOf" srcId="{B85B3D1F-17CA-4C9A-B76A-1E409B0A8AA2}" destId="{E2686A91-0E91-42EF-B52D-999189227318}" srcOrd="0" destOrd="0" presId="urn:microsoft.com/office/officeart/2005/8/layout/hierarchy2"/>
    <dgm:cxn modelId="{E8628618-8DB8-4586-8231-F2DE12441FFE}" type="presParOf" srcId="{B85B3D1F-17CA-4C9A-B76A-1E409B0A8AA2}" destId="{8E2C44D1-B455-4F34-90AA-EA17ADDC51A4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7BBF0744-287C-458F-BAB3-D85DF64A472D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a-ES"/>
        </a:p>
      </dgm:t>
    </dgm:pt>
    <dgm:pt modelId="{05509270-13CD-4DDE-885D-1DC2F50F4668}">
      <dgm:prSet phldrT="[Text]"/>
      <dgm:spPr/>
      <dgm:t>
        <a:bodyPr/>
        <a:lstStyle/>
        <a:p>
          <a:r>
            <a:rPr lang="ca-ES"/>
            <a:t>Sustainable cashmere production</a:t>
          </a:r>
        </a:p>
      </dgm:t>
    </dgm:pt>
    <dgm:pt modelId="{AAE06455-1ABE-4057-951F-9508BE85020A}" type="parTrans" cxnId="{2DB70239-7E94-4554-BAFA-00739EA7F3E0}">
      <dgm:prSet/>
      <dgm:spPr/>
      <dgm:t>
        <a:bodyPr/>
        <a:lstStyle/>
        <a:p>
          <a:endParaRPr lang="ca-ES"/>
        </a:p>
      </dgm:t>
    </dgm:pt>
    <dgm:pt modelId="{7492AC91-19B5-405F-988B-9CBB9D688D65}" type="sibTrans" cxnId="{2DB70239-7E94-4554-BAFA-00739EA7F3E0}">
      <dgm:prSet/>
      <dgm:spPr/>
      <dgm:t>
        <a:bodyPr/>
        <a:lstStyle/>
        <a:p>
          <a:endParaRPr lang="ca-ES"/>
        </a:p>
      </dgm:t>
    </dgm:pt>
    <dgm:pt modelId="{B038012A-A96A-4DD1-8DB9-1773E434A8DF}">
      <dgm:prSet phldrT="[Text]"/>
      <dgm:spPr/>
      <dgm:t>
        <a:bodyPr/>
        <a:lstStyle/>
        <a:p>
          <a:r>
            <a:rPr lang="ca-ES"/>
            <a:t>Wildlife (0.2)</a:t>
          </a:r>
        </a:p>
      </dgm:t>
    </dgm:pt>
    <dgm:pt modelId="{7B332C00-B574-497A-9254-23CB6F8AAF3D}" type="parTrans" cxnId="{D932B58D-B5AE-4086-9C16-7CB5ED966C6B}">
      <dgm:prSet/>
      <dgm:spPr/>
      <dgm:t>
        <a:bodyPr/>
        <a:lstStyle/>
        <a:p>
          <a:endParaRPr lang="ca-ES"/>
        </a:p>
      </dgm:t>
    </dgm:pt>
    <dgm:pt modelId="{B0F6606D-2517-4CD6-A2E3-586F9F57DC5D}" type="sibTrans" cxnId="{D932B58D-B5AE-4086-9C16-7CB5ED966C6B}">
      <dgm:prSet/>
      <dgm:spPr/>
      <dgm:t>
        <a:bodyPr/>
        <a:lstStyle/>
        <a:p>
          <a:endParaRPr lang="ca-ES"/>
        </a:p>
      </dgm:t>
    </dgm:pt>
    <dgm:pt modelId="{F2063347-6AFC-4274-8DD1-16B462FF5830}">
      <dgm:prSet phldrT="[Text]"/>
      <dgm:spPr/>
      <dgm:t>
        <a:bodyPr/>
        <a:lstStyle/>
        <a:p>
          <a:r>
            <a:rPr lang="ca-ES"/>
            <a:t>Argali sheep (0.7)</a:t>
          </a:r>
        </a:p>
      </dgm:t>
    </dgm:pt>
    <dgm:pt modelId="{5B9B3317-442D-4C20-B18D-348087749E79}" type="parTrans" cxnId="{D54D63D7-8D6E-429E-B49D-39D0AB22DC85}">
      <dgm:prSet/>
      <dgm:spPr/>
      <dgm:t>
        <a:bodyPr/>
        <a:lstStyle/>
        <a:p>
          <a:endParaRPr lang="ca-ES"/>
        </a:p>
      </dgm:t>
    </dgm:pt>
    <dgm:pt modelId="{A0BC0FB1-3011-476E-9ED6-1468AFB0E3C6}" type="sibTrans" cxnId="{D54D63D7-8D6E-429E-B49D-39D0AB22DC85}">
      <dgm:prSet/>
      <dgm:spPr/>
      <dgm:t>
        <a:bodyPr/>
        <a:lstStyle/>
        <a:p>
          <a:endParaRPr lang="ca-ES"/>
        </a:p>
      </dgm:t>
    </dgm:pt>
    <dgm:pt modelId="{EB8936CB-054B-4CBB-9881-7F1AE314304B}">
      <dgm:prSet phldrT="[Text]"/>
      <dgm:spPr/>
      <dgm:t>
        <a:bodyPr/>
        <a:lstStyle/>
        <a:p>
          <a:r>
            <a:rPr lang="ca-ES"/>
            <a:t>Ibex (0.3)</a:t>
          </a:r>
        </a:p>
      </dgm:t>
    </dgm:pt>
    <dgm:pt modelId="{AFC142C6-E941-455C-B94E-673AED7AAF89}" type="parTrans" cxnId="{DBA5F74C-19EB-4A34-B0AD-85F9BDDB3EB0}">
      <dgm:prSet/>
      <dgm:spPr/>
      <dgm:t>
        <a:bodyPr/>
        <a:lstStyle/>
        <a:p>
          <a:endParaRPr lang="ca-ES"/>
        </a:p>
      </dgm:t>
    </dgm:pt>
    <dgm:pt modelId="{3AEA4C9D-48F7-4E9C-8A8F-B099FC815FF0}" type="sibTrans" cxnId="{DBA5F74C-19EB-4A34-B0AD-85F9BDDB3EB0}">
      <dgm:prSet/>
      <dgm:spPr/>
      <dgm:t>
        <a:bodyPr/>
        <a:lstStyle/>
        <a:p>
          <a:endParaRPr lang="ca-ES"/>
        </a:p>
      </dgm:t>
    </dgm:pt>
    <dgm:pt modelId="{37AF8758-89FA-4ADE-B6EC-42E77F5A84DF}">
      <dgm:prSet phldrT="[Text]"/>
      <dgm:spPr/>
      <dgm:t>
        <a:bodyPr/>
        <a:lstStyle/>
        <a:p>
          <a:r>
            <a:rPr lang="ca-ES"/>
            <a:t>Community (0.4)</a:t>
          </a:r>
        </a:p>
      </dgm:t>
    </dgm:pt>
    <dgm:pt modelId="{00EC5B6C-C803-41BD-9660-F0DA1576FD72}" type="parTrans" cxnId="{608C8A8F-157B-4941-BED7-1F18167FE326}">
      <dgm:prSet/>
      <dgm:spPr/>
      <dgm:t>
        <a:bodyPr/>
        <a:lstStyle/>
        <a:p>
          <a:endParaRPr lang="ca-ES"/>
        </a:p>
      </dgm:t>
    </dgm:pt>
    <dgm:pt modelId="{E1542AC2-A10B-4A13-9DCA-433E1B6D6C87}" type="sibTrans" cxnId="{608C8A8F-157B-4941-BED7-1F18167FE326}">
      <dgm:prSet/>
      <dgm:spPr/>
      <dgm:t>
        <a:bodyPr/>
        <a:lstStyle/>
        <a:p>
          <a:endParaRPr lang="ca-ES"/>
        </a:p>
      </dgm:t>
    </dgm:pt>
    <dgm:pt modelId="{1E8DF73A-C323-4E4E-BC4F-745FD0671977}">
      <dgm:prSet phldrT="[Text]"/>
      <dgm:spPr/>
      <dgm:t>
        <a:bodyPr/>
        <a:lstStyle/>
        <a:p>
          <a:r>
            <a:rPr lang="ca-ES"/>
            <a:t>Water (0.6)</a:t>
          </a:r>
        </a:p>
      </dgm:t>
    </dgm:pt>
    <dgm:pt modelId="{467C79AA-BEFB-4C53-9D6B-B6672CE425D0}" type="parTrans" cxnId="{89B4761E-314A-4D95-A639-B7A94F5E1719}">
      <dgm:prSet/>
      <dgm:spPr/>
      <dgm:t>
        <a:bodyPr/>
        <a:lstStyle/>
        <a:p>
          <a:endParaRPr lang="ca-ES"/>
        </a:p>
      </dgm:t>
    </dgm:pt>
    <dgm:pt modelId="{644BABC5-F66C-4371-8CDC-717745BC8DCC}" type="sibTrans" cxnId="{89B4761E-314A-4D95-A639-B7A94F5E1719}">
      <dgm:prSet/>
      <dgm:spPr/>
      <dgm:t>
        <a:bodyPr/>
        <a:lstStyle/>
        <a:p>
          <a:endParaRPr lang="ca-ES"/>
        </a:p>
      </dgm:t>
    </dgm:pt>
    <dgm:pt modelId="{E7BCFACA-4B0A-41AD-9791-C90F0323680F}">
      <dgm:prSet/>
      <dgm:spPr/>
      <dgm:t>
        <a:bodyPr/>
        <a:lstStyle/>
        <a:p>
          <a:r>
            <a:rPr lang="ca-ES"/>
            <a:t>Land quality (0.4)</a:t>
          </a:r>
        </a:p>
      </dgm:t>
    </dgm:pt>
    <dgm:pt modelId="{1EC1196A-46AB-47AA-A559-6082031F6653}" type="parTrans" cxnId="{8F3B93AB-93EB-4322-B169-30E88E394DEC}">
      <dgm:prSet/>
      <dgm:spPr/>
      <dgm:t>
        <a:bodyPr/>
        <a:lstStyle/>
        <a:p>
          <a:endParaRPr lang="ca-ES"/>
        </a:p>
      </dgm:t>
    </dgm:pt>
    <dgm:pt modelId="{E40601FB-D751-4C76-81DD-F5B4D7CF36EE}" type="sibTrans" cxnId="{8F3B93AB-93EB-4322-B169-30E88E394DEC}">
      <dgm:prSet/>
      <dgm:spPr/>
      <dgm:t>
        <a:bodyPr/>
        <a:lstStyle/>
        <a:p>
          <a:endParaRPr lang="ca-ES"/>
        </a:p>
      </dgm:t>
    </dgm:pt>
    <dgm:pt modelId="{BF27F217-FA46-496D-BD13-7D209AE3B419}">
      <dgm:prSet phldrT="[Text]"/>
      <dgm:spPr/>
      <dgm:t>
        <a:bodyPr/>
        <a:lstStyle/>
        <a:p>
          <a:r>
            <a:rPr lang="ca-ES"/>
            <a:t>Revenue (0.3)</a:t>
          </a:r>
        </a:p>
      </dgm:t>
    </dgm:pt>
    <dgm:pt modelId="{8D0D558D-103F-4DDA-BAFD-4CD49A726BF0}" type="parTrans" cxnId="{5EF6BE4A-1C0A-4723-9511-3E73BAFBD51B}">
      <dgm:prSet/>
      <dgm:spPr/>
      <dgm:t>
        <a:bodyPr/>
        <a:lstStyle/>
        <a:p>
          <a:endParaRPr lang="ca-ES"/>
        </a:p>
      </dgm:t>
    </dgm:pt>
    <dgm:pt modelId="{D2101A36-59E5-4497-8F91-89816AC68990}" type="sibTrans" cxnId="{5EF6BE4A-1C0A-4723-9511-3E73BAFBD51B}">
      <dgm:prSet/>
      <dgm:spPr/>
      <dgm:t>
        <a:bodyPr/>
        <a:lstStyle/>
        <a:p>
          <a:endParaRPr lang="ca-ES"/>
        </a:p>
      </dgm:t>
    </dgm:pt>
    <dgm:pt modelId="{9CFD3E86-CECD-4BFE-A377-BF386E36BD39}">
      <dgm:prSet phldrT="[Text]"/>
      <dgm:spPr/>
      <dgm:t>
        <a:bodyPr/>
        <a:lstStyle/>
        <a:p>
          <a:r>
            <a:rPr lang="ca-ES"/>
            <a:t>Wool (0.9)</a:t>
          </a:r>
        </a:p>
      </dgm:t>
    </dgm:pt>
    <dgm:pt modelId="{BA017BBF-146E-4F2D-8A9D-D9110B699281}" type="parTrans" cxnId="{F3004A63-3A75-4B18-8B6C-F4641AC3E641}">
      <dgm:prSet/>
      <dgm:spPr/>
      <dgm:t>
        <a:bodyPr/>
        <a:lstStyle/>
        <a:p>
          <a:endParaRPr lang="ca-ES"/>
        </a:p>
      </dgm:t>
    </dgm:pt>
    <dgm:pt modelId="{55F0C6D8-CD2A-41A7-8214-1161838D9D60}" type="sibTrans" cxnId="{F3004A63-3A75-4B18-8B6C-F4641AC3E641}">
      <dgm:prSet/>
      <dgm:spPr/>
      <dgm:t>
        <a:bodyPr/>
        <a:lstStyle/>
        <a:p>
          <a:endParaRPr lang="ca-ES"/>
        </a:p>
      </dgm:t>
    </dgm:pt>
    <dgm:pt modelId="{A8264774-80D7-44F4-BBCE-EDC33EB1A041}">
      <dgm:prSet/>
      <dgm:spPr/>
      <dgm:t>
        <a:bodyPr/>
        <a:lstStyle/>
        <a:p>
          <a:r>
            <a:rPr lang="ca-ES"/>
            <a:t>Other prod. (0.1)</a:t>
          </a:r>
        </a:p>
      </dgm:t>
    </dgm:pt>
    <dgm:pt modelId="{58EB0B6E-A16A-4F4D-9B93-9773CFC2D96F}" type="parTrans" cxnId="{3E421CE8-C175-4CDA-A4BB-0901F651C36E}">
      <dgm:prSet/>
      <dgm:spPr/>
      <dgm:t>
        <a:bodyPr/>
        <a:lstStyle/>
        <a:p>
          <a:endParaRPr lang="ca-ES"/>
        </a:p>
      </dgm:t>
    </dgm:pt>
    <dgm:pt modelId="{BD93EE76-D1D0-4E3C-B939-ADEF7D0021A1}" type="sibTrans" cxnId="{3E421CE8-C175-4CDA-A4BB-0901F651C36E}">
      <dgm:prSet/>
      <dgm:spPr/>
      <dgm:t>
        <a:bodyPr/>
        <a:lstStyle/>
        <a:p>
          <a:endParaRPr lang="ca-ES"/>
        </a:p>
      </dgm:t>
    </dgm:pt>
    <dgm:pt modelId="{40EFDCFC-C3F8-44C2-A15E-53AD0F143141}">
      <dgm:prSet phldrT="[Text]"/>
      <dgm:spPr/>
      <dgm:t>
        <a:bodyPr/>
        <a:lstStyle/>
        <a:p>
          <a:r>
            <a:rPr lang="ca-ES"/>
            <a:t>Cost (0.1)</a:t>
          </a:r>
        </a:p>
      </dgm:t>
    </dgm:pt>
    <dgm:pt modelId="{FB9DD9A7-FCC1-4E8F-8A6A-4D310630D7A0}" type="parTrans" cxnId="{08294E5F-153C-4878-AE2B-743A1CF7927B}">
      <dgm:prSet/>
      <dgm:spPr/>
      <dgm:t>
        <a:bodyPr/>
        <a:lstStyle/>
        <a:p>
          <a:endParaRPr lang="ca-ES"/>
        </a:p>
      </dgm:t>
    </dgm:pt>
    <dgm:pt modelId="{B20F298B-4CEC-4A76-9F83-0139FC455FBE}" type="sibTrans" cxnId="{08294E5F-153C-4878-AE2B-743A1CF7927B}">
      <dgm:prSet/>
      <dgm:spPr/>
      <dgm:t>
        <a:bodyPr/>
        <a:lstStyle/>
        <a:p>
          <a:endParaRPr lang="ca-ES"/>
        </a:p>
      </dgm:t>
    </dgm:pt>
    <dgm:pt modelId="{076CE9AF-AD87-445B-A9C5-9A593E725B25}">
      <dgm:prSet phldrT="[Text]"/>
      <dgm:spPr/>
      <dgm:t>
        <a:bodyPr/>
        <a:lstStyle/>
        <a:p>
          <a:r>
            <a:rPr lang="ca-ES"/>
            <a:t>Vet care (0.4)</a:t>
          </a:r>
        </a:p>
      </dgm:t>
    </dgm:pt>
    <dgm:pt modelId="{2F98393A-0AC1-4E1C-A398-DAC36A08A7FF}" type="parTrans" cxnId="{3491AE30-C907-4D3B-952E-FDB0B233E787}">
      <dgm:prSet/>
      <dgm:spPr/>
      <dgm:t>
        <a:bodyPr/>
        <a:lstStyle/>
        <a:p>
          <a:endParaRPr lang="ca-ES"/>
        </a:p>
      </dgm:t>
    </dgm:pt>
    <dgm:pt modelId="{CE2348B7-6CC6-4746-AA11-A4DF73B47890}" type="sibTrans" cxnId="{3491AE30-C907-4D3B-952E-FDB0B233E787}">
      <dgm:prSet/>
      <dgm:spPr/>
      <dgm:t>
        <a:bodyPr/>
        <a:lstStyle/>
        <a:p>
          <a:endParaRPr lang="ca-ES"/>
        </a:p>
      </dgm:t>
    </dgm:pt>
    <dgm:pt modelId="{4ED9A029-F328-4076-AC2F-6C4F6DFBFB4E}">
      <dgm:prSet/>
      <dgm:spPr/>
      <dgm:t>
        <a:bodyPr/>
        <a:lstStyle/>
        <a:p>
          <a:r>
            <a:rPr lang="ca-ES"/>
            <a:t>Administration (0.6)</a:t>
          </a:r>
        </a:p>
      </dgm:t>
    </dgm:pt>
    <dgm:pt modelId="{4E653EBB-60ED-4A34-A26A-9E22B0BC2286}" type="parTrans" cxnId="{497FBED0-CD5C-4D8E-8F56-F2272BFDC756}">
      <dgm:prSet/>
      <dgm:spPr/>
      <dgm:t>
        <a:bodyPr/>
        <a:lstStyle/>
        <a:p>
          <a:endParaRPr lang="ca-ES"/>
        </a:p>
      </dgm:t>
    </dgm:pt>
    <dgm:pt modelId="{F59D897D-CC28-42FE-9CE7-9659CC85C5F2}" type="sibTrans" cxnId="{497FBED0-CD5C-4D8E-8F56-F2272BFDC756}">
      <dgm:prSet/>
      <dgm:spPr/>
      <dgm:t>
        <a:bodyPr/>
        <a:lstStyle/>
        <a:p>
          <a:endParaRPr lang="ca-ES"/>
        </a:p>
      </dgm:t>
    </dgm:pt>
    <dgm:pt modelId="{566836EF-6782-4D3A-BF05-51EB04F47CC2}" type="pres">
      <dgm:prSet presAssocID="{7BBF0744-287C-458F-BAB3-D85DF64A472D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2C9428B2-827B-4DF8-8912-46D724A312A0}" type="pres">
      <dgm:prSet presAssocID="{05509270-13CD-4DDE-885D-1DC2F50F4668}" presName="root1" presStyleCnt="0"/>
      <dgm:spPr/>
    </dgm:pt>
    <dgm:pt modelId="{3A2DC0B9-2B81-48BF-9691-5EE4B294B441}" type="pres">
      <dgm:prSet presAssocID="{05509270-13CD-4DDE-885D-1DC2F50F4668}" presName="LevelOneTextNode" presStyleLbl="node0" presStyleIdx="0" presStyleCnt="1">
        <dgm:presLayoutVars>
          <dgm:chPref val="3"/>
        </dgm:presLayoutVars>
      </dgm:prSet>
      <dgm:spPr/>
    </dgm:pt>
    <dgm:pt modelId="{AFAA7199-C08A-4CCB-820F-21BC5457879B}" type="pres">
      <dgm:prSet presAssocID="{05509270-13CD-4DDE-885D-1DC2F50F4668}" presName="level2hierChild" presStyleCnt="0"/>
      <dgm:spPr/>
    </dgm:pt>
    <dgm:pt modelId="{D678B553-D30C-4351-A45F-89A0EF201384}" type="pres">
      <dgm:prSet presAssocID="{7B332C00-B574-497A-9254-23CB6F8AAF3D}" presName="conn2-1" presStyleLbl="parChTrans1D2" presStyleIdx="0" presStyleCnt="4"/>
      <dgm:spPr/>
    </dgm:pt>
    <dgm:pt modelId="{08FFC421-401D-4D6D-B14B-52AB19029579}" type="pres">
      <dgm:prSet presAssocID="{7B332C00-B574-497A-9254-23CB6F8AAF3D}" presName="connTx" presStyleLbl="parChTrans1D2" presStyleIdx="0" presStyleCnt="4"/>
      <dgm:spPr/>
    </dgm:pt>
    <dgm:pt modelId="{83058B07-C267-4662-B9ED-DE36BC8B3C36}" type="pres">
      <dgm:prSet presAssocID="{B038012A-A96A-4DD1-8DB9-1773E434A8DF}" presName="root2" presStyleCnt="0"/>
      <dgm:spPr/>
    </dgm:pt>
    <dgm:pt modelId="{DFDFFAB7-81AE-4AC4-BC5D-BDB236E76123}" type="pres">
      <dgm:prSet presAssocID="{B038012A-A96A-4DD1-8DB9-1773E434A8DF}" presName="LevelTwoTextNode" presStyleLbl="node2" presStyleIdx="0" presStyleCnt="4">
        <dgm:presLayoutVars>
          <dgm:chPref val="3"/>
        </dgm:presLayoutVars>
      </dgm:prSet>
      <dgm:spPr/>
    </dgm:pt>
    <dgm:pt modelId="{1A7D98F8-DF26-44AE-8A17-F4A4670AE674}" type="pres">
      <dgm:prSet presAssocID="{B038012A-A96A-4DD1-8DB9-1773E434A8DF}" presName="level3hierChild" presStyleCnt="0"/>
      <dgm:spPr/>
    </dgm:pt>
    <dgm:pt modelId="{2034AFA3-A558-4D72-861B-28C237DC08BC}" type="pres">
      <dgm:prSet presAssocID="{5B9B3317-442D-4C20-B18D-348087749E79}" presName="conn2-1" presStyleLbl="parChTrans1D3" presStyleIdx="0" presStyleCnt="8"/>
      <dgm:spPr/>
    </dgm:pt>
    <dgm:pt modelId="{C9996857-85BE-4D9A-B29A-FA7AEC1CD5BB}" type="pres">
      <dgm:prSet presAssocID="{5B9B3317-442D-4C20-B18D-348087749E79}" presName="connTx" presStyleLbl="parChTrans1D3" presStyleIdx="0" presStyleCnt="8"/>
      <dgm:spPr/>
    </dgm:pt>
    <dgm:pt modelId="{0AABEC89-B5BE-416C-B591-158E3123C366}" type="pres">
      <dgm:prSet presAssocID="{F2063347-6AFC-4274-8DD1-16B462FF5830}" presName="root2" presStyleCnt="0"/>
      <dgm:spPr/>
    </dgm:pt>
    <dgm:pt modelId="{95824095-4168-4490-A49D-90D7B63974FF}" type="pres">
      <dgm:prSet presAssocID="{F2063347-6AFC-4274-8DD1-16B462FF5830}" presName="LevelTwoTextNode" presStyleLbl="node3" presStyleIdx="0" presStyleCnt="8" custScaleX="123931">
        <dgm:presLayoutVars>
          <dgm:chPref val="3"/>
        </dgm:presLayoutVars>
      </dgm:prSet>
      <dgm:spPr/>
    </dgm:pt>
    <dgm:pt modelId="{EB821EA3-96CC-4AC8-8691-64C083CAD295}" type="pres">
      <dgm:prSet presAssocID="{F2063347-6AFC-4274-8DD1-16B462FF5830}" presName="level3hierChild" presStyleCnt="0"/>
      <dgm:spPr/>
    </dgm:pt>
    <dgm:pt modelId="{70A9C4A9-BAE1-4C61-8AB0-9897087B3473}" type="pres">
      <dgm:prSet presAssocID="{AFC142C6-E941-455C-B94E-673AED7AAF89}" presName="conn2-1" presStyleLbl="parChTrans1D3" presStyleIdx="1" presStyleCnt="8"/>
      <dgm:spPr/>
    </dgm:pt>
    <dgm:pt modelId="{CC6DF52F-1884-40BF-8DC6-C29C079720CF}" type="pres">
      <dgm:prSet presAssocID="{AFC142C6-E941-455C-B94E-673AED7AAF89}" presName="connTx" presStyleLbl="parChTrans1D3" presStyleIdx="1" presStyleCnt="8"/>
      <dgm:spPr/>
    </dgm:pt>
    <dgm:pt modelId="{2D4E760B-76C9-4C9E-9697-E87CD62733F2}" type="pres">
      <dgm:prSet presAssocID="{EB8936CB-054B-4CBB-9881-7F1AE314304B}" presName="root2" presStyleCnt="0"/>
      <dgm:spPr/>
    </dgm:pt>
    <dgm:pt modelId="{56DBC00A-1E70-4AC3-B727-52BE3A5480D7}" type="pres">
      <dgm:prSet presAssocID="{EB8936CB-054B-4CBB-9881-7F1AE314304B}" presName="LevelTwoTextNode" presStyleLbl="node3" presStyleIdx="1" presStyleCnt="8" custScaleX="123931">
        <dgm:presLayoutVars>
          <dgm:chPref val="3"/>
        </dgm:presLayoutVars>
      </dgm:prSet>
      <dgm:spPr/>
    </dgm:pt>
    <dgm:pt modelId="{B3B89519-39EE-4226-8DF0-67EDDE90D190}" type="pres">
      <dgm:prSet presAssocID="{EB8936CB-054B-4CBB-9881-7F1AE314304B}" presName="level3hierChild" presStyleCnt="0"/>
      <dgm:spPr/>
    </dgm:pt>
    <dgm:pt modelId="{2278B839-663F-4994-A361-97493B61B8F8}" type="pres">
      <dgm:prSet presAssocID="{00EC5B6C-C803-41BD-9660-F0DA1576FD72}" presName="conn2-1" presStyleLbl="parChTrans1D2" presStyleIdx="1" presStyleCnt="4"/>
      <dgm:spPr/>
    </dgm:pt>
    <dgm:pt modelId="{C0CB595C-FC3A-4FF8-ADD9-F82E28ED9D22}" type="pres">
      <dgm:prSet presAssocID="{00EC5B6C-C803-41BD-9660-F0DA1576FD72}" presName="connTx" presStyleLbl="parChTrans1D2" presStyleIdx="1" presStyleCnt="4"/>
      <dgm:spPr/>
    </dgm:pt>
    <dgm:pt modelId="{6071FF74-347D-4307-BF8D-32B804C00ADE}" type="pres">
      <dgm:prSet presAssocID="{37AF8758-89FA-4ADE-B6EC-42E77F5A84DF}" presName="root2" presStyleCnt="0"/>
      <dgm:spPr/>
    </dgm:pt>
    <dgm:pt modelId="{B81F5047-E628-4EF4-B853-1B43E4BA6082}" type="pres">
      <dgm:prSet presAssocID="{37AF8758-89FA-4ADE-B6EC-42E77F5A84DF}" presName="LevelTwoTextNode" presStyleLbl="node2" presStyleIdx="1" presStyleCnt="4">
        <dgm:presLayoutVars>
          <dgm:chPref val="3"/>
        </dgm:presLayoutVars>
      </dgm:prSet>
      <dgm:spPr/>
    </dgm:pt>
    <dgm:pt modelId="{06B048B1-6E91-47AF-A0EC-768BD5989B42}" type="pres">
      <dgm:prSet presAssocID="{37AF8758-89FA-4ADE-B6EC-42E77F5A84DF}" presName="level3hierChild" presStyleCnt="0"/>
      <dgm:spPr/>
    </dgm:pt>
    <dgm:pt modelId="{900C1693-4A69-4510-B073-8A52B041A5E7}" type="pres">
      <dgm:prSet presAssocID="{467C79AA-BEFB-4C53-9D6B-B6672CE425D0}" presName="conn2-1" presStyleLbl="parChTrans1D3" presStyleIdx="2" presStyleCnt="8"/>
      <dgm:spPr/>
    </dgm:pt>
    <dgm:pt modelId="{D6872D89-04CA-4E67-8F3C-25F99C623B70}" type="pres">
      <dgm:prSet presAssocID="{467C79AA-BEFB-4C53-9D6B-B6672CE425D0}" presName="connTx" presStyleLbl="parChTrans1D3" presStyleIdx="2" presStyleCnt="8"/>
      <dgm:spPr/>
    </dgm:pt>
    <dgm:pt modelId="{3603A8B4-C07C-4C57-BDAD-6BEC244E7A9E}" type="pres">
      <dgm:prSet presAssocID="{1E8DF73A-C323-4E4E-BC4F-745FD0671977}" presName="root2" presStyleCnt="0"/>
      <dgm:spPr/>
    </dgm:pt>
    <dgm:pt modelId="{339187BD-D568-4781-AA3A-F101BE20CA5B}" type="pres">
      <dgm:prSet presAssocID="{1E8DF73A-C323-4E4E-BC4F-745FD0671977}" presName="LevelTwoTextNode" presStyleLbl="node3" presStyleIdx="2" presStyleCnt="8" custScaleX="123931">
        <dgm:presLayoutVars>
          <dgm:chPref val="3"/>
        </dgm:presLayoutVars>
      </dgm:prSet>
      <dgm:spPr/>
    </dgm:pt>
    <dgm:pt modelId="{7FB87361-210F-4029-8C70-50D1E01759F3}" type="pres">
      <dgm:prSet presAssocID="{1E8DF73A-C323-4E4E-BC4F-745FD0671977}" presName="level3hierChild" presStyleCnt="0"/>
      <dgm:spPr/>
    </dgm:pt>
    <dgm:pt modelId="{F73FFDCC-4ACA-4A72-978B-E6642A59AD37}" type="pres">
      <dgm:prSet presAssocID="{1EC1196A-46AB-47AA-A559-6082031F6653}" presName="conn2-1" presStyleLbl="parChTrans1D3" presStyleIdx="3" presStyleCnt="8"/>
      <dgm:spPr/>
    </dgm:pt>
    <dgm:pt modelId="{1A3985D1-319D-49C7-8D91-D5953D0FC7D0}" type="pres">
      <dgm:prSet presAssocID="{1EC1196A-46AB-47AA-A559-6082031F6653}" presName="connTx" presStyleLbl="parChTrans1D3" presStyleIdx="3" presStyleCnt="8"/>
      <dgm:spPr/>
    </dgm:pt>
    <dgm:pt modelId="{A855389B-FF88-42DA-8A4B-9316A8C36ACB}" type="pres">
      <dgm:prSet presAssocID="{E7BCFACA-4B0A-41AD-9791-C90F0323680F}" presName="root2" presStyleCnt="0"/>
      <dgm:spPr/>
    </dgm:pt>
    <dgm:pt modelId="{350ADF6F-032E-4C8D-BD51-BC10BFFA90C5}" type="pres">
      <dgm:prSet presAssocID="{E7BCFACA-4B0A-41AD-9791-C90F0323680F}" presName="LevelTwoTextNode" presStyleLbl="node3" presStyleIdx="3" presStyleCnt="8" custScaleX="123931">
        <dgm:presLayoutVars>
          <dgm:chPref val="3"/>
        </dgm:presLayoutVars>
      </dgm:prSet>
      <dgm:spPr/>
    </dgm:pt>
    <dgm:pt modelId="{14479376-44E1-4F72-8FC9-169B7BCDBD5A}" type="pres">
      <dgm:prSet presAssocID="{E7BCFACA-4B0A-41AD-9791-C90F0323680F}" presName="level3hierChild" presStyleCnt="0"/>
      <dgm:spPr/>
    </dgm:pt>
    <dgm:pt modelId="{691D94B2-F626-4486-83CA-40665EB0790B}" type="pres">
      <dgm:prSet presAssocID="{8D0D558D-103F-4DDA-BAFD-4CD49A726BF0}" presName="conn2-1" presStyleLbl="parChTrans1D2" presStyleIdx="2" presStyleCnt="4"/>
      <dgm:spPr/>
    </dgm:pt>
    <dgm:pt modelId="{5F3741BD-CF14-41E6-BDC3-3B2C1AFAF96F}" type="pres">
      <dgm:prSet presAssocID="{8D0D558D-103F-4DDA-BAFD-4CD49A726BF0}" presName="connTx" presStyleLbl="parChTrans1D2" presStyleIdx="2" presStyleCnt="4"/>
      <dgm:spPr/>
    </dgm:pt>
    <dgm:pt modelId="{A644E9CB-57BF-4962-BB1D-4FDB82ABBEF3}" type="pres">
      <dgm:prSet presAssocID="{BF27F217-FA46-496D-BD13-7D209AE3B419}" presName="root2" presStyleCnt="0"/>
      <dgm:spPr/>
    </dgm:pt>
    <dgm:pt modelId="{B2378020-D675-479D-B704-E3A12740B529}" type="pres">
      <dgm:prSet presAssocID="{BF27F217-FA46-496D-BD13-7D209AE3B419}" presName="LevelTwoTextNode" presStyleLbl="node2" presStyleIdx="2" presStyleCnt="4">
        <dgm:presLayoutVars>
          <dgm:chPref val="3"/>
        </dgm:presLayoutVars>
      </dgm:prSet>
      <dgm:spPr/>
    </dgm:pt>
    <dgm:pt modelId="{249A49DC-A789-4D30-A349-0C1B7813572C}" type="pres">
      <dgm:prSet presAssocID="{BF27F217-FA46-496D-BD13-7D209AE3B419}" presName="level3hierChild" presStyleCnt="0"/>
      <dgm:spPr/>
    </dgm:pt>
    <dgm:pt modelId="{FC4EE7E7-9C2B-47C2-98A8-DD0F98A50545}" type="pres">
      <dgm:prSet presAssocID="{BA017BBF-146E-4F2D-8A9D-D9110B699281}" presName="conn2-1" presStyleLbl="parChTrans1D3" presStyleIdx="4" presStyleCnt="8"/>
      <dgm:spPr/>
    </dgm:pt>
    <dgm:pt modelId="{FB9DC4CA-03D0-4773-BA0B-E9B51F9A75BB}" type="pres">
      <dgm:prSet presAssocID="{BA017BBF-146E-4F2D-8A9D-D9110B699281}" presName="connTx" presStyleLbl="parChTrans1D3" presStyleIdx="4" presStyleCnt="8"/>
      <dgm:spPr/>
    </dgm:pt>
    <dgm:pt modelId="{0EE11695-60AB-400D-ACFE-DBE345E8265F}" type="pres">
      <dgm:prSet presAssocID="{9CFD3E86-CECD-4BFE-A377-BF386E36BD39}" presName="root2" presStyleCnt="0"/>
      <dgm:spPr/>
    </dgm:pt>
    <dgm:pt modelId="{B6CD4816-666C-4459-9087-804FC9AA82B4}" type="pres">
      <dgm:prSet presAssocID="{9CFD3E86-CECD-4BFE-A377-BF386E36BD39}" presName="LevelTwoTextNode" presStyleLbl="node3" presStyleIdx="4" presStyleCnt="8" custScaleX="123931">
        <dgm:presLayoutVars>
          <dgm:chPref val="3"/>
        </dgm:presLayoutVars>
      </dgm:prSet>
      <dgm:spPr/>
    </dgm:pt>
    <dgm:pt modelId="{9A9EF997-0F81-4007-BAEB-7E4D8EEB1A43}" type="pres">
      <dgm:prSet presAssocID="{9CFD3E86-CECD-4BFE-A377-BF386E36BD39}" presName="level3hierChild" presStyleCnt="0"/>
      <dgm:spPr/>
    </dgm:pt>
    <dgm:pt modelId="{AC90013E-19B8-4813-89A1-81E7AFD58899}" type="pres">
      <dgm:prSet presAssocID="{58EB0B6E-A16A-4F4D-9B93-9773CFC2D96F}" presName="conn2-1" presStyleLbl="parChTrans1D3" presStyleIdx="5" presStyleCnt="8"/>
      <dgm:spPr/>
    </dgm:pt>
    <dgm:pt modelId="{8CA11943-D04A-4D7E-81A3-C0A68878CFCB}" type="pres">
      <dgm:prSet presAssocID="{58EB0B6E-A16A-4F4D-9B93-9773CFC2D96F}" presName="connTx" presStyleLbl="parChTrans1D3" presStyleIdx="5" presStyleCnt="8"/>
      <dgm:spPr/>
    </dgm:pt>
    <dgm:pt modelId="{B85B3D1F-17CA-4C9A-B76A-1E409B0A8AA2}" type="pres">
      <dgm:prSet presAssocID="{A8264774-80D7-44F4-BBCE-EDC33EB1A041}" presName="root2" presStyleCnt="0"/>
      <dgm:spPr/>
    </dgm:pt>
    <dgm:pt modelId="{E2686A91-0E91-42EF-B52D-999189227318}" type="pres">
      <dgm:prSet presAssocID="{A8264774-80D7-44F4-BBCE-EDC33EB1A041}" presName="LevelTwoTextNode" presStyleLbl="node3" presStyleIdx="5" presStyleCnt="8" custScaleX="123931">
        <dgm:presLayoutVars>
          <dgm:chPref val="3"/>
        </dgm:presLayoutVars>
      </dgm:prSet>
      <dgm:spPr/>
    </dgm:pt>
    <dgm:pt modelId="{8E2C44D1-B455-4F34-90AA-EA17ADDC51A4}" type="pres">
      <dgm:prSet presAssocID="{A8264774-80D7-44F4-BBCE-EDC33EB1A041}" presName="level3hierChild" presStyleCnt="0"/>
      <dgm:spPr/>
    </dgm:pt>
    <dgm:pt modelId="{3642F3CE-4105-4E1B-BABB-9C1C8A5789D5}" type="pres">
      <dgm:prSet presAssocID="{FB9DD9A7-FCC1-4E8F-8A6A-4D310630D7A0}" presName="conn2-1" presStyleLbl="parChTrans1D2" presStyleIdx="3" presStyleCnt="4"/>
      <dgm:spPr/>
    </dgm:pt>
    <dgm:pt modelId="{E68070B6-A567-4A79-8AD1-8662858500EA}" type="pres">
      <dgm:prSet presAssocID="{FB9DD9A7-FCC1-4E8F-8A6A-4D310630D7A0}" presName="connTx" presStyleLbl="parChTrans1D2" presStyleIdx="3" presStyleCnt="4"/>
      <dgm:spPr/>
    </dgm:pt>
    <dgm:pt modelId="{C0030B6B-15A4-48F6-8EC0-B21FAC39585E}" type="pres">
      <dgm:prSet presAssocID="{40EFDCFC-C3F8-44C2-A15E-53AD0F143141}" presName="root2" presStyleCnt="0"/>
      <dgm:spPr/>
    </dgm:pt>
    <dgm:pt modelId="{6B754334-7C69-4286-95E0-D4D7D9B4FFA2}" type="pres">
      <dgm:prSet presAssocID="{40EFDCFC-C3F8-44C2-A15E-53AD0F143141}" presName="LevelTwoTextNode" presStyleLbl="node2" presStyleIdx="3" presStyleCnt="4">
        <dgm:presLayoutVars>
          <dgm:chPref val="3"/>
        </dgm:presLayoutVars>
      </dgm:prSet>
      <dgm:spPr/>
    </dgm:pt>
    <dgm:pt modelId="{62FD6FF3-5C70-4D9D-973A-FAF81F62D78D}" type="pres">
      <dgm:prSet presAssocID="{40EFDCFC-C3F8-44C2-A15E-53AD0F143141}" presName="level3hierChild" presStyleCnt="0"/>
      <dgm:spPr/>
    </dgm:pt>
    <dgm:pt modelId="{B7AA01B3-2DDB-4DBA-BD50-286DAA4269ED}" type="pres">
      <dgm:prSet presAssocID="{2F98393A-0AC1-4E1C-A398-DAC36A08A7FF}" presName="conn2-1" presStyleLbl="parChTrans1D3" presStyleIdx="6" presStyleCnt="8"/>
      <dgm:spPr/>
    </dgm:pt>
    <dgm:pt modelId="{D315848E-6227-45CA-BE6C-EC21224EE4CF}" type="pres">
      <dgm:prSet presAssocID="{2F98393A-0AC1-4E1C-A398-DAC36A08A7FF}" presName="connTx" presStyleLbl="parChTrans1D3" presStyleIdx="6" presStyleCnt="8"/>
      <dgm:spPr/>
    </dgm:pt>
    <dgm:pt modelId="{52086054-193F-4ED7-AA53-26786976A68D}" type="pres">
      <dgm:prSet presAssocID="{076CE9AF-AD87-445B-A9C5-9A593E725B25}" presName="root2" presStyleCnt="0"/>
      <dgm:spPr/>
    </dgm:pt>
    <dgm:pt modelId="{9D64C801-05A2-4E86-A71F-2DD85CD04415}" type="pres">
      <dgm:prSet presAssocID="{076CE9AF-AD87-445B-A9C5-9A593E725B25}" presName="LevelTwoTextNode" presStyleLbl="node3" presStyleIdx="6" presStyleCnt="8" custScaleX="123931">
        <dgm:presLayoutVars>
          <dgm:chPref val="3"/>
        </dgm:presLayoutVars>
      </dgm:prSet>
      <dgm:spPr/>
    </dgm:pt>
    <dgm:pt modelId="{BB3238F8-CB77-4F8A-AC13-F0482372D3B1}" type="pres">
      <dgm:prSet presAssocID="{076CE9AF-AD87-445B-A9C5-9A593E725B25}" presName="level3hierChild" presStyleCnt="0"/>
      <dgm:spPr/>
    </dgm:pt>
    <dgm:pt modelId="{733391D8-2570-4520-A4FA-76DE9A9BF584}" type="pres">
      <dgm:prSet presAssocID="{4E653EBB-60ED-4A34-A26A-9E22B0BC2286}" presName="conn2-1" presStyleLbl="parChTrans1D3" presStyleIdx="7" presStyleCnt="8"/>
      <dgm:spPr/>
    </dgm:pt>
    <dgm:pt modelId="{8048FBB1-951D-439F-B5FE-8A4B479AFEA0}" type="pres">
      <dgm:prSet presAssocID="{4E653EBB-60ED-4A34-A26A-9E22B0BC2286}" presName="connTx" presStyleLbl="parChTrans1D3" presStyleIdx="7" presStyleCnt="8"/>
      <dgm:spPr/>
    </dgm:pt>
    <dgm:pt modelId="{9357CBD6-B0D9-4D90-981B-010450058E0F}" type="pres">
      <dgm:prSet presAssocID="{4ED9A029-F328-4076-AC2F-6C4F6DFBFB4E}" presName="root2" presStyleCnt="0"/>
      <dgm:spPr/>
    </dgm:pt>
    <dgm:pt modelId="{5A9A6F7E-8A2D-45D4-9B76-272D513576DE}" type="pres">
      <dgm:prSet presAssocID="{4ED9A029-F328-4076-AC2F-6C4F6DFBFB4E}" presName="LevelTwoTextNode" presStyleLbl="node3" presStyleIdx="7" presStyleCnt="8" custScaleX="123931">
        <dgm:presLayoutVars>
          <dgm:chPref val="3"/>
        </dgm:presLayoutVars>
      </dgm:prSet>
      <dgm:spPr/>
    </dgm:pt>
    <dgm:pt modelId="{F142B047-6663-4920-BA2F-730C8FDE5126}" type="pres">
      <dgm:prSet presAssocID="{4ED9A029-F328-4076-AC2F-6C4F6DFBFB4E}" presName="level3hierChild" presStyleCnt="0"/>
      <dgm:spPr/>
    </dgm:pt>
  </dgm:ptLst>
  <dgm:cxnLst>
    <dgm:cxn modelId="{B597821B-2CFF-4B28-9FA4-DF7DA780ACEC}" type="presOf" srcId="{467C79AA-BEFB-4C53-9D6B-B6672CE425D0}" destId="{D6872D89-04CA-4E67-8F3C-25F99C623B70}" srcOrd="1" destOrd="0" presId="urn:microsoft.com/office/officeart/2005/8/layout/hierarchy2"/>
    <dgm:cxn modelId="{89B4761E-314A-4D95-A639-B7A94F5E1719}" srcId="{37AF8758-89FA-4ADE-B6EC-42E77F5A84DF}" destId="{1E8DF73A-C323-4E4E-BC4F-745FD0671977}" srcOrd="0" destOrd="0" parTransId="{467C79AA-BEFB-4C53-9D6B-B6672CE425D0}" sibTransId="{644BABC5-F66C-4371-8CDC-717745BC8DCC}"/>
    <dgm:cxn modelId="{24EB3621-5705-42A2-B73F-46A0FA1A566E}" type="presOf" srcId="{076CE9AF-AD87-445B-A9C5-9A593E725B25}" destId="{9D64C801-05A2-4E86-A71F-2DD85CD04415}" srcOrd="0" destOrd="0" presId="urn:microsoft.com/office/officeart/2005/8/layout/hierarchy2"/>
    <dgm:cxn modelId="{5A264923-8051-4711-830F-D0120D2605C1}" type="presOf" srcId="{00EC5B6C-C803-41BD-9660-F0DA1576FD72}" destId="{2278B839-663F-4994-A361-97493B61B8F8}" srcOrd="0" destOrd="0" presId="urn:microsoft.com/office/officeart/2005/8/layout/hierarchy2"/>
    <dgm:cxn modelId="{EC146229-C5B7-43C6-9887-0B6B9C696804}" type="presOf" srcId="{2F98393A-0AC1-4E1C-A398-DAC36A08A7FF}" destId="{D315848E-6227-45CA-BE6C-EC21224EE4CF}" srcOrd="1" destOrd="0" presId="urn:microsoft.com/office/officeart/2005/8/layout/hierarchy2"/>
    <dgm:cxn modelId="{60B40C30-D2F8-4FCC-AE60-369508E5B2F1}" type="presOf" srcId="{1EC1196A-46AB-47AA-A559-6082031F6653}" destId="{F73FFDCC-4ACA-4A72-978B-E6642A59AD37}" srcOrd="0" destOrd="0" presId="urn:microsoft.com/office/officeart/2005/8/layout/hierarchy2"/>
    <dgm:cxn modelId="{3491AE30-C907-4D3B-952E-FDB0B233E787}" srcId="{40EFDCFC-C3F8-44C2-A15E-53AD0F143141}" destId="{076CE9AF-AD87-445B-A9C5-9A593E725B25}" srcOrd="0" destOrd="0" parTransId="{2F98393A-0AC1-4E1C-A398-DAC36A08A7FF}" sibTransId="{CE2348B7-6CC6-4746-AA11-A4DF73B47890}"/>
    <dgm:cxn modelId="{2DB70239-7E94-4554-BAFA-00739EA7F3E0}" srcId="{7BBF0744-287C-458F-BAB3-D85DF64A472D}" destId="{05509270-13CD-4DDE-885D-1DC2F50F4668}" srcOrd="0" destOrd="0" parTransId="{AAE06455-1ABE-4057-951F-9508BE85020A}" sibTransId="{7492AC91-19B5-405F-988B-9CBB9D688D65}"/>
    <dgm:cxn modelId="{1C9B323E-551D-41AE-8E3B-BAF40390FB51}" type="presOf" srcId="{AFC142C6-E941-455C-B94E-673AED7AAF89}" destId="{CC6DF52F-1884-40BF-8DC6-C29C079720CF}" srcOrd="1" destOrd="0" presId="urn:microsoft.com/office/officeart/2005/8/layout/hierarchy2"/>
    <dgm:cxn modelId="{08294E5F-153C-4878-AE2B-743A1CF7927B}" srcId="{05509270-13CD-4DDE-885D-1DC2F50F4668}" destId="{40EFDCFC-C3F8-44C2-A15E-53AD0F143141}" srcOrd="3" destOrd="0" parTransId="{FB9DD9A7-FCC1-4E8F-8A6A-4D310630D7A0}" sibTransId="{B20F298B-4CEC-4A76-9F83-0139FC455FBE}"/>
    <dgm:cxn modelId="{F3004A63-3A75-4B18-8B6C-F4641AC3E641}" srcId="{BF27F217-FA46-496D-BD13-7D209AE3B419}" destId="{9CFD3E86-CECD-4BFE-A377-BF386E36BD39}" srcOrd="0" destOrd="0" parTransId="{BA017BBF-146E-4F2D-8A9D-D9110B699281}" sibTransId="{55F0C6D8-CD2A-41A7-8214-1161838D9D60}"/>
    <dgm:cxn modelId="{36AF1344-1212-437C-A812-3E17C5811CC2}" type="presOf" srcId="{1E8DF73A-C323-4E4E-BC4F-745FD0671977}" destId="{339187BD-D568-4781-AA3A-F101BE20CA5B}" srcOrd="0" destOrd="0" presId="urn:microsoft.com/office/officeart/2005/8/layout/hierarchy2"/>
    <dgm:cxn modelId="{20A25949-7E0A-4212-BAB8-3B1B998C5AAB}" type="presOf" srcId="{FB9DD9A7-FCC1-4E8F-8A6A-4D310630D7A0}" destId="{3642F3CE-4105-4E1B-BABB-9C1C8A5789D5}" srcOrd="0" destOrd="0" presId="urn:microsoft.com/office/officeart/2005/8/layout/hierarchy2"/>
    <dgm:cxn modelId="{5EF6BE4A-1C0A-4723-9511-3E73BAFBD51B}" srcId="{05509270-13CD-4DDE-885D-1DC2F50F4668}" destId="{BF27F217-FA46-496D-BD13-7D209AE3B419}" srcOrd="2" destOrd="0" parTransId="{8D0D558D-103F-4DDA-BAFD-4CD49A726BF0}" sibTransId="{D2101A36-59E5-4497-8F91-89816AC68990}"/>
    <dgm:cxn modelId="{960CE84B-0DDE-42DC-8CC7-C8B08501AC0E}" type="presOf" srcId="{1EC1196A-46AB-47AA-A559-6082031F6653}" destId="{1A3985D1-319D-49C7-8D91-D5953D0FC7D0}" srcOrd="1" destOrd="0" presId="urn:microsoft.com/office/officeart/2005/8/layout/hierarchy2"/>
    <dgm:cxn modelId="{DBA5F74C-19EB-4A34-B0AD-85F9BDDB3EB0}" srcId="{B038012A-A96A-4DD1-8DB9-1773E434A8DF}" destId="{EB8936CB-054B-4CBB-9881-7F1AE314304B}" srcOrd="1" destOrd="0" parTransId="{AFC142C6-E941-455C-B94E-673AED7AAF89}" sibTransId="{3AEA4C9D-48F7-4E9C-8A8F-B099FC815FF0}"/>
    <dgm:cxn modelId="{C818E96E-2DBB-4460-AF53-BA1F929800B0}" type="presOf" srcId="{EB8936CB-054B-4CBB-9881-7F1AE314304B}" destId="{56DBC00A-1E70-4AC3-B727-52BE3A5480D7}" srcOrd="0" destOrd="0" presId="urn:microsoft.com/office/officeart/2005/8/layout/hierarchy2"/>
    <dgm:cxn modelId="{38616750-DC5F-4FDF-8F20-29B297B858B5}" type="presOf" srcId="{37AF8758-89FA-4ADE-B6EC-42E77F5A84DF}" destId="{B81F5047-E628-4EF4-B853-1B43E4BA6082}" srcOrd="0" destOrd="0" presId="urn:microsoft.com/office/officeart/2005/8/layout/hierarchy2"/>
    <dgm:cxn modelId="{6E607171-056D-4220-B98F-7FA2E2450626}" type="presOf" srcId="{B038012A-A96A-4DD1-8DB9-1773E434A8DF}" destId="{DFDFFAB7-81AE-4AC4-BC5D-BDB236E76123}" srcOrd="0" destOrd="0" presId="urn:microsoft.com/office/officeart/2005/8/layout/hierarchy2"/>
    <dgm:cxn modelId="{13292054-485B-4568-A1F9-5E4F20A912F0}" type="presOf" srcId="{00EC5B6C-C803-41BD-9660-F0DA1576FD72}" destId="{C0CB595C-FC3A-4FF8-ADD9-F82E28ED9D22}" srcOrd="1" destOrd="0" presId="urn:microsoft.com/office/officeart/2005/8/layout/hierarchy2"/>
    <dgm:cxn modelId="{78C0E854-321A-473A-A78D-9401AF596FB1}" type="presOf" srcId="{AFC142C6-E941-455C-B94E-673AED7AAF89}" destId="{70A9C4A9-BAE1-4C61-8AB0-9897087B3473}" srcOrd="0" destOrd="0" presId="urn:microsoft.com/office/officeart/2005/8/layout/hierarchy2"/>
    <dgm:cxn modelId="{6D419C75-929D-428D-AF36-D55150C8B34F}" type="presOf" srcId="{40EFDCFC-C3F8-44C2-A15E-53AD0F143141}" destId="{6B754334-7C69-4286-95E0-D4D7D9B4FFA2}" srcOrd="0" destOrd="0" presId="urn:microsoft.com/office/officeart/2005/8/layout/hierarchy2"/>
    <dgm:cxn modelId="{30F3E457-6457-4E2C-83D7-C1B7EDF2E05D}" type="presOf" srcId="{5B9B3317-442D-4C20-B18D-348087749E79}" destId="{C9996857-85BE-4D9A-B29A-FA7AEC1CD5BB}" srcOrd="1" destOrd="0" presId="urn:microsoft.com/office/officeart/2005/8/layout/hierarchy2"/>
    <dgm:cxn modelId="{4F69F977-0B29-4F91-B85A-8690A748ECE4}" type="presOf" srcId="{58EB0B6E-A16A-4F4D-9B93-9773CFC2D96F}" destId="{AC90013E-19B8-4813-89A1-81E7AFD58899}" srcOrd="0" destOrd="0" presId="urn:microsoft.com/office/officeart/2005/8/layout/hierarchy2"/>
    <dgm:cxn modelId="{ADFBD378-112A-4F4D-9EAF-464C68053F77}" type="presOf" srcId="{E7BCFACA-4B0A-41AD-9791-C90F0323680F}" destId="{350ADF6F-032E-4C8D-BD51-BC10BFFA90C5}" srcOrd="0" destOrd="0" presId="urn:microsoft.com/office/officeart/2005/8/layout/hierarchy2"/>
    <dgm:cxn modelId="{6C942959-11F7-4FA8-BC5F-A88D127DFC07}" type="presOf" srcId="{A8264774-80D7-44F4-BBCE-EDC33EB1A041}" destId="{E2686A91-0E91-42EF-B52D-999189227318}" srcOrd="0" destOrd="0" presId="urn:microsoft.com/office/officeart/2005/8/layout/hierarchy2"/>
    <dgm:cxn modelId="{E56DC47D-07FC-4720-8937-DBC1C05A5DB2}" type="presOf" srcId="{FB9DD9A7-FCC1-4E8F-8A6A-4D310630D7A0}" destId="{E68070B6-A567-4A79-8AD1-8662858500EA}" srcOrd="1" destOrd="0" presId="urn:microsoft.com/office/officeart/2005/8/layout/hierarchy2"/>
    <dgm:cxn modelId="{EB6AEE81-3699-4695-8E6E-1DCADC91B054}" type="presOf" srcId="{9CFD3E86-CECD-4BFE-A377-BF386E36BD39}" destId="{B6CD4816-666C-4459-9087-804FC9AA82B4}" srcOrd="0" destOrd="0" presId="urn:microsoft.com/office/officeart/2005/8/layout/hierarchy2"/>
    <dgm:cxn modelId="{D932B58D-B5AE-4086-9C16-7CB5ED966C6B}" srcId="{05509270-13CD-4DDE-885D-1DC2F50F4668}" destId="{B038012A-A96A-4DD1-8DB9-1773E434A8DF}" srcOrd="0" destOrd="0" parTransId="{7B332C00-B574-497A-9254-23CB6F8AAF3D}" sibTransId="{B0F6606D-2517-4CD6-A2E3-586F9F57DC5D}"/>
    <dgm:cxn modelId="{608C8A8F-157B-4941-BED7-1F18167FE326}" srcId="{05509270-13CD-4DDE-885D-1DC2F50F4668}" destId="{37AF8758-89FA-4ADE-B6EC-42E77F5A84DF}" srcOrd="1" destOrd="0" parTransId="{00EC5B6C-C803-41BD-9660-F0DA1576FD72}" sibTransId="{E1542AC2-A10B-4A13-9DCA-433E1B6D6C87}"/>
    <dgm:cxn modelId="{55845795-EB9E-4835-B92D-EEFBFEB6B41B}" type="presOf" srcId="{467C79AA-BEFB-4C53-9D6B-B6672CE425D0}" destId="{900C1693-4A69-4510-B073-8A52B041A5E7}" srcOrd="0" destOrd="0" presId="urn:microsoft.com/office/officeart/2005/8/layout/hierarchy2"/>
    <dgm:cxn modelId="{CBC156A7-C196-41CD-B757-C21AFA9EB051}" type="presOf" srcId="{BA017BBF-146E-4F2D-8A9D-D9110B699281}" destId="{FB9DC4CA-03D0-4773-BA0B-E9B51F9A75BB}" srcOrd="1" destOrd="0" presId="urn:microsoft.com/office/officeart/2005/8/layout/hierarchy2"/>
    <dgm:cxn modelId="{217213A9-3D5E-44F8-B886-E2C00EF7E93F}" type="presOf" srcId="{2F98393A-0AC1-4E1C-A398-DAC36A08A7FF}" destId="{B7AA01B3-2DDB-4DBA-BD50-286DAA4269ED}" srcOrd="0" destOrd="0" presId="urn:microsoft.com/office/officeart/2005/8/layout/hierarchy2"/>
    <dgm:cxn modelId="{83F783A9-6407-4F30-844E-5178B73050D2}" type="presOf" srcId="{4E653EBB-60ED-4A34-A26A-9E22B0BC2286}" destId="{733391D8-2570-4520-A4FA-76DE9A9BF584}" srcOrd="0" destOrd="0" presId="urn:microsoft.com/office/officeart/2005/8/layout/hierarchy2"/>
    <dgm:cxn modelId="{709272AA-0721-42A2-8F21-17CBD859AEF5}" type="presOf" srcId="{F2063347-6AFC-4274-8DD1-16B462FF5830}" destId="{95824095-4168-4490-A49D-90D7B63974FF}" srcOrd="0" destOrd="0" presId="urn:microsoft.com/office/officeart/2005/8/layout/hierarchy2"/>
    <dgm:cxn modelId="{8F3B93AB-93EB-4322-B169-30E88E394DEC}" srcId="{37AF8758-89FA-4ADE-B6EC-42E77F5A84DF}" destId="{E7BCFACA-4B0A-41AD-9791-C90F0323680F}" srcOrd="1" destOrd="0" parTransId="{1EC1196A-46AB-47AA-A559-6082031F6653}" sibTransId="{E40601FB-D751-4C76-81DD-F5B4D7CF36EE}"/>
    <dgm:cxn modelId="{9E9F1EB3-287E-469D-99EA-C00787A0C286}" type="presOf" srcId="{8D0D558D-103F-4DDA-BAFD-4CD49A726BF0}" destId="{5F3741BD-CF14-41E6-BDC3-3B2C1AFAF96F}" srcOrd="1" destOrd="0" presId="urn:microsoft.com/office/officeart/2005/8/layout/hierarchy2"/>
    <dgm:cxn modelId="{AD96C7B3-BB3E-4772-ADD9-D1380A2D8872}" type="presOf" srcId="{BA017BBF-146E-4F2D-8A9D-D9110B699281}" destId="{FC4EE7E7-9C2B-47C2-98A8-DD0F98A50545}" srcOrd="0" destOrd="0" presId="urn:microsoft.com/office/officeart/2005/8/layout/hierarchy2"/>
    <dgm:cxn modelId="{659F06B8-18E9-4C79-B6A1-2D2BCEE496A6}" type="presOf" srcId="{BF27F217-FA46-496D-BD13-7D209AE3B419}" destId="{B2378020-D675-479D-B704-E3A12740B529}" srcOrd="0" destOrd="0" presId="urn:microsoft.com/office/officeart/2005/8/layout/hierarchy2"/>
    <dgm:cxn modelId="{61F222BC-6982-43F5-8CA1-DD4D775737C4}" type="presOf" srcId="{05509270-13CD-4DDE-885D-1DC2F50F4668}" destId="{3A2DC0B9-2B81-48BF-9691-5EE4B294B441}" srcOrd="0" destOrd="0" presId="urn:microsoft.com/office/officeart/2005/8/layout/hierarchy2"/>
    <dgm:cxn modelId="{F21215BD-F9E3-41AB-93EB-B788E958BCFA}" type="presOf" srcId="{7B332C00-B574-497A-9254-23CB6F8AAF3D}" destId="{08FFC421-401D-4D6D-B14B-52AB19029579}" srcOrd="1" destOrd="0" presId="urn:microsoft.com/office/officeart/2005/8/layout/hierarchy2"/>
    <dgm:cxn modelId="{610984C9-436B-4BC8-8937-207EC30AC5F9}" type="presOf" srcId="{8D0D558D-103F-4DDA-BAFD-4CD49A726BF0}" destId="{691D94B2-F626-4486-83CA-40665EB0790B}" srcOrd="0" destOrd="0" presId="urn:microsoft.com/office/officeart/2005/8/layout/hierarchy2"/>
    <dgm:cxn modelId="{497FBED0-CD5C-4D8E-8F56-F2272BFDC756}" srcId="{40EFDCFC-C3F8-44C2-A15E-53AD0F143141}" destId="{4ED9A029-F328-4076-AC2F-6C4F6DFBFB4E}" srcOrd="1" destOrd="0" parTransId="{4E653EBB-60ED-4A34-A26A-9E22B0BC2286}" sibTransId="{F59D897D-CC28-42FE-9CE7-9659CC85C5F2}"/>
    <dgm:cxn modelId="{940FFAD2-D828-4C25-9518-18C1C149B7A6}" type="presOf" srcId="{5B9B3317-442D-4C20-B18D-348087749E79}" destId="{2034AFA3-A558-4D72-861B-28C237DC08BC}" srcOrd="0" destOrd="0" presId="urn:microsoft.com/office/officeart/2005/8/layout/hierarchy2"/>
    <dgm:cxn modelId="{D54D63D7-8D6E-429E-B49D-39D0AB22DC85}" srcId="{B038012A-A96A-4DD1-8DB9-1773E434A8DF}" destId="{F2063347-6AFC-4274-8DD1-16B462FF5830}" srcOrd="0" destOrd="0" parTransId="{5B9B3317-442D-4C20-B18D-348087749E79}" sibTransId="{A0BC0FB1-3011-476E-9ED6-1468AFB0E3C6}"/>
    <dgm:cxn modelId="{95D3E5DC-A43C-4032-AECE-B5F5068B97FB}" type="presOf" srcId="{4E653EBB-60ED-4A34-A26A-9E22B0BC2286}" destId="{8048FBB1-951D-439F-B5FE-8A4B479AFEA0}" srcOrd="1" destOrd="0" presId="urn:microsoft.com/office/officeart/2005/8/layout/hierarchy2"/>
    <dgm:cxn modelId="{2DDDF9DF-4C76-4474-95B2-E128DFDC48AB}" type="presOf" srcId="{7BBF0744-287C-458F-BAB3-D85DF64A472D}" destId="{566836EF-6782-4D3A-BF05-51EB04F47CC2}" srcOrd="0" destOrd="0" presId="urn:microsoft.com/office/officeart/2005/8/layout/hierarchy2"/>
    <dgm:cxn modelId="{3E421CE8-C175-4CDA-A4BB-0901F651C36E}" srcId="{BF27F217-FA46-496D-BD13-7D209AE3B419}" destId="{A8264774-80D7-44F4-BBCE-EDC33EB1A041}" srcOrd="1" destOrd="0" parTransId="{58EB0B6E-A16A-4F4D-9B93-9773CFC2D96F}" sibTransId="{BD93EE76-D1D0-4E3C-B939-ADEF7D0021A1}"/>
    <dgm:cxn modelId="{DDDA56F5-9F5B-4D23-A5AF-CF0A8F677299}" type="presOf" srcId="{4ED9A029-F328-4076-AC2F-6C4F6DFBFB4E}" destId="{5A9A6F7E-8A2D-45D4-9B76-272D513576DE}" srcOrd="0" destOrd="0" presId="urn:microsoft.com/office/officeart/2005/8/layout/hierarchy2"/>
    <dgm:cxn modelId="{197308F9-17E0-4A9B-BE2D-08B23EA32C17}" type="presOf" srcId="{7B332C00-B574-497A-9254-23CB6F8AAF3D}" destId="{D678B553-D30C-4351-A45F-89A0EF201384}" srcOrd="0" destOrd="0" presId="urn:microsoft.com/office/officeart/2005/8/layout/hierarchy2"/>
    <dgm:cxn modelId="{242EE0FF-149C-40BD-9998-A5BFFE31DBB7}" type="presOf" srcId="{58EB0B6E-A16A-4F4D-9B93-9773CFC2D96F}" destId="{8CA11943-D04A-4D7E-81A3-C0A68878CFCB}" srcOrd="1" destOrd="0" presId="urn:microsoft.com/office/officeart/2005/8/layout/hierarchy2"/>
    <dgm:cxn modelId="{16E320E6-3E83-4E4F-AB68-94C0A7252B2F}" type="presParOf" srcId="{566836EF-6782-4D3A-BF05-51EB04F47CC2}" destId="{2C9428B2-827B-4DF8-8912-46D724A312A0}" srcOrd="0" destOrd="0" presId="urn:microsoft.com/office/officeart/2005/8/layout/hierarchy2"/>
    <dgm:cxn modelId="{E2F163B3-B1CA-4B4F-BF8B-284EBBF7CD76}" type="presParOf" srcId="{2C9428B2-827B-4DF8-8912-46D724A312A0}" destId="{3A2DC0B9-2B81-48BF-9691-5EE4B294B441}" srcOrd="0" destOrd="0" presId="urn:microsoft.com/office/officeart/2005/8/layout/hierarchy2"/>
    <dgm:cxn modelId="{9A597BFB-A9AA-4B53-8EF2-7C8780747295}" type="presParOf" srcId="{2C9428B2-827B-4DF8-8912-46D724A312A0}" destId="{AFAA7199-C08A-4CCB-820F-21BC5457879B}" srcOrd="1" destOrd="0" presId="urn:microsoft.com/office/officeart/2005/8/layout/hierarchy2"/>
    <dgm:cxn modelId="{5E8E78AC-76C7-48BA-8B33-47D52794A4E1}" type="presParOf" srcId="{AFAA7199-C08A-4CCB-820F-21BC5457879B}" destId="{D678B553-D30C-4351-A45F-89A0EF201384}" srcOrd="0" destOrd="0" presId="urn:microsoft.com/office/officeart/2005/8/layout/hierarchy2"/>
    <dgm:cxn modelId="{A77539D9-4A85-47A0-8495-9FDA7531275D}" type="presParOf" srcId="{D678B553-D30C-4351-A45F-89A0EF201384}" destId="{08FFC421-401D-4D6D-B14B-52AB19029579}" srcOrd="0" destOrd="0" presId="urn:microsoft.com/office/officeart/2005/8/layout/hierarchy2"/>
    <dgm:cxn modelId="{588EF5D7-3A1C-4F86-A2D8-AF13DD9EC0CF}" type="presParOf" srcId="{AFAA7199-C08A-4CCB-820F-21BC5457879B}" destId="{83058B07-C267-4662-B9ED-DE36BC8B3C36}" srcOrd="1" destOrd="0" presId="urn:microsoft.com/office/officeart/2005/8/layout/hierarchy2"/>
    <dgm:cxn modelId="{5270668C-E1E6-4786-B77C-2F3304194D3C}" type="presParOf" srcId="{83058B07-C267-4662-B9ED-DE36BC8B3C36}" destId="{DFDFFAB7-81AE-4AC4-BC5D-BDB236E76123}" srcOrd="0" destOrd="0" presId="urn:microsoft.com/office/officeart/2005/8/layout/hierarchy2"/>
    <dgm:cxn modelId="{A900DA5C-EC8F-407D-B897-2CDFDB1CA3CE}" type="presParOf" srcId="{83058B07-C267-4662-B9ED-DE36BC8B3C36}" destId="{1A7D98F8-DF26-44AE-8A17-F4A4670AE674}" srcOrd="1" destOrd="0" presId="urn:microsoft.com/office/officeart/2005/8/layout/hierarchy2"/>
    <dgm:cxn modelId="{863AB731-A941-41C0-BE8A-4B01E1D535F7}" type="presParOf" srcId="{1A7D98F8-DF26-44AE-8A17-F4A4670AE674}" destId="{2034AFA3-A558-4D72-861B-28C237DC08BC}" srcOrd="0" destOrd="0" presId="urn:microsoft.com/office/officeart/2005/8/layout/hierarchy2"/>
    <dgm:cxn modelId="{415FDE46-CF33-4F7B-A326-553AD2747ABD}" type="presParOf" srcId="{2034AFA3-A558-4D72-861B-28C237DC08BC}" destId="{C9996857-85BE-4D9A-B29A-FA7AEC1CD5BB}" srcOrd="0" destOrd="0" presId="urn:microsoft.com/office/officeart/2005/8/layout/hierarchy2"/>
    <dgm:cxn modelId="{2DB189A2-0E92-4AB8-9284-CDAE165D1421}" type="presParOf" srcId="{1A7D98F8-DF26-44AE-8A17-F4A4670AE674}" destId="{0AABEC89-B5BE-416C-B591-158E3123C366}" srcOrd="1" destOrd="0" presId="urn:microsoft.com/office/officeart/2005/8/layout/hierarchy2"/>
    <dgm:cxn modelId="{9F415D69-8798-4C9E-901A-3784BF6587BC}" type="presParOf" srcId="{0AABEC89-B5BE-416C-B591-158E3123C366}" destId="{95824095-4168-4490-A49D-90D7B63974FF}" srcOrd="0" destOrd="0" presId="urn:microsoft.com/office/officeart/2005/8/layout/hierarchy2"/>
    <dgm:cxn modelId="{3C384415-5527-4E1B-81B1-4DD00C3D9470}" type="presParOf" srcId="{0AABEC89-B5BE-416C-B591-158E3123C366}" destId="{EB821EA3-96CC-4AC8-8691-64C083CAD295}" srcOrd="1" destOrd="0" presId="urn:microsoft.com/office/officeart/2005/8/layout/hierarchy2"/>
    <dgm:cxn modelId="{6DAE9FE5-1B02-4A9F-A34C-42BF1ADE6187}" type="presParOf" srcId="{1A7D98F8-DF26-44AE-8A17-F4A4670AE674}" destId="{70A9C4A9-BAE1-4C61-8AB0-9897087B3473}" srcOrd="2" destOrd="0" presId="urn:microsoft.com/office/officeart/2005/8/layout/hierarchy2"/>
    <dgm:cxn modelId="{EF2CE226-8706-4A8E-A73F-F752177B12D7}" type="presParOf" srcId="{70A9C4A9-BAE1-4C61-8AB0-9897087B3473}" destId="{CC6DF52F-1884-40BF-8DC6-C29C079720CF}" srcOrd="0" destOrd="0" presId="urn:microsoft.com/office/officeart/2005/8/layout/hierarchy2"/>
    <dgm:cxn modelId="{D858DE6B-22F9-4753-BEAA-7C330DE63C6D}" type="presParOf" srcId="{1A7D98F8-DF26-44AE-8A17-F4A4670AE674}" destId="{2D4E760B-76C9-4C9E-9697-E87CD62733F2}" srcOrd="3" destOrd="0" presId="urn:microsoft.com/office/officeart/2005/8/layout/hierarchy2"/>
    <dgm:cxn modelId="{217A35A6-35D2-4108-A4F4-CB25F0D67983}" type="presParOf" srcId="{2D4E760B-76C9-4C9E-9697-E87CD62733F2}" destId="{56DBC00A-1E70-4AC3-B727-52BE3A5480D7}" srcOrd="0" destOrd="0" presId="urn:microsoft.com/office/officeart/2005/8/layout/hierarchy2"/>
    <dgm:cxn modelId="{0CE64ED5-60D9-47C9-9CD1-D7C4A88ADC93}" type="presParOf" srcId="{2D4E760B-76C9-4C9E-9697-E87CD62733F2}" destId="{B3B89519-39EE-4226-8DF0-67EDDE90D190}" srcOrd="1" destOrd="0" presId="urn:microsoft.com/office/officeart/2005/8/layout/hierarchy2"/>
    <dgm:cxn modelId="{5C85118B-FD54-4E47-8E46-F504F868011E}" type="presParOf" srcId="{AFAA7199-C08A-4CCB-820F-21BC5457879B}" destId="{2278B839-663F-4994-A361-97493B61B8F8}" srcOrd="2" destOrd="0" presId="urn:microsoft.com/office/officeart/2005/8/layout/hierarchy2"/>
    <dgm:cxn modelId="{765A0173-9B8B-45EC-9672-29C882D89789}" type="presParOf" srcId="{2278B839-663F-4994-A361-97493B61B8F8}" destId="{C0CB595C-FC3A-4FF8-ADD9-F82E28ED9D22}" srcOrd="0" destOrd="0" presId="urn:microsoft.com/office/officeart/2005/8/layout/hierarchy2"/>
    <dgm:cxn modelId="{AF9D745B-A994-4C96-8693-344BDD7E47AD}" type="presParOf" srcId="{AFAA7199-C08A-4CCB-820F-21BC5457879B}" destId="{6071FF74-347D-4307-BF8D-32B804C00ADE}" srcOrd="3" destOrd="0" presId="urn:microsoft.com/office/officeart/2005/8/layout/hierarchy2"/>
    <dgm:cxn modelId="{AAA4D456-DAD1-4405-A9E3-D839FD98BCA2}" type="presParOf" srcId="{6071FF74-347D-4307-BF8D-32B804C00ADE}" destId="{B81F5047-E628-4EF4-B853-1B43E4BA6082}" srcOrd="0" destOrd="0" presId="urn:microsoft.com/office/officeart/2005/8/layout/hierarchy2"/>
    <dgm:cxn modelId="{6B7DF01E-D173-4AF5-97DD-1774CE749181}" type="presParOf" srcId="{6071FF74-347D-4307-BF8D-32B804C00ADE}" destId="{06B048B1-6E91-47AF-A0EC-768BD5989B42}" srcOrd="1" destOrd="0" presId="urn:microsoft.com/office/officeart/2005/8/layout/hierarchy2"/>
    <dgm:cxn modelId="{7903BC90-1719-4340-A235-BB5038B2A1A8}" type="presParOf" srcId="{06B048B1-6E91-47AF-A0EC-768BD5989B42}" destId="{900C1693-4A69-4510-B073-8A52B041A5E7}" srcOrd="0" destOrd="0" presId="urn:microsoft.com/office/officeart/2005/8/layout/hierarchy2"/>
    <dgm:cxn modelId="{BC7658A5-58E0-48D1-A412-4BC53F414A85}" type="presParOf" srcId="{900C1693-4A69-4510-B073-8A52B041A5E7}" destId="{D6872D89-04CA-4E67-8F3C-25F99C623B70}" srcOrd="0" destOrd="0" presId="urn:microsoft.com/office/officeart/2005/8/layout/hierarchy2"/>
    <dgm:cxn modelId="{645605DE-79C1-47B6-9BE3-28A5126DB20D}" type="presParOf" srcId="{06B048B1-6E91-47AF-A0EC-768BD5989B42}" destId="{3603A8B4-C07C-4C57-BDAD-6BEC244E7A9E}" srcOrd="1" destOrd="0" presId="urn:microsoft.com/office/officeart/2005/8/layout/hierarchy2"/>
    <dgm:cxn modelId="{C918B408-72A8-4EDC-BCFA-1E72C1ECA3FB}" type="presParOf" srcId="{3603A8B4-C07C-4C57-BDAD-6BEC244E7A9E}" destId="{339187BD-D568-4781-AA3A-F101BE20CA5B}" srcOrd="0" destOrd="0" presId="urn:microsoft.com/office/officeart/2005/8/layout/hierarchy2"/>
    <dgm:cxn modelId="{0DF21B16-1065-48A8-BCFD-E3E12EB9BC5E}" type="presParOf" srcId="{3603A8B4-C07C-4C57-BDAD-6BEC244E7A9E}" destId="{7FB87361-210F-4029-8C70-50D1E01759F3}" srcOrd="1" destOrd="0" presId="urn:microsoft.com/office/officeart/2005/8/layout/hierarchy2"/>
    <dgm:cxn modelId="{F096BB1D-CD76-4039-B831-80D8AA1BCAA2}" type="presParOf" srcId="{06B048B1-6E91-47AF-A0EC-768BD5989B42}" destId="{F73FFDCC-4ACA-4A72-978B-E6642A59AD37}" srcOrd="2" destOrd="0" presId="urn:microsoft.com/office/officeart/2005/8/layout/hierarchy2"/>
    <dgm:cxn modelId="{7DBAD255-A6B1-4DD5-97B0-40DEB9C88853}" type="presParOf" srcId="{F73FFDCC-4ACA-4A72-978B-E6642A59AD37}" destId="{1A3985D1-319D-49C7-8D91-D5953D0FC7D0}" srcOrd="0" destOrd="0" presId="urn:microsoft.com/office/officeart/2005/8/layout/hierarchy2"/>
    <dgm:cxn modelId="{87F00C65-10EF-47A6-B00F-808762EAA441}" type="presParOf" srcId="{06B048B1-6E91-47AF-A0EC-768BD5989B42}" destId="{A855389B-FF88-42DA-8A4B-9316A8C36ACB}" srcOrd="3" destOrd="0" presId="urn:microsoft.com/office/officeart/2005/8/layout/hierarchy2"/>
    <dgm:cxn modelId="{A7681006-6D69-474D-8A82-C6D8F295CAB5}" type="presParOf" srcId="{A855389B-FF88-42DA-8A4B-9316A8C36ACB}" destId="{350ADF6F-032E-4C8D-BD51-BC10BFFA90C5}" srcOrd="0" destOrd="0" presId="urn:microsoft.com/office/officeart/2005/8/layout/hierarchy2"/>
    <dgm:cxn modelId="{704A66DA-6534-4893-938D-D1A72991C2A9}" type="presParOf" srcId="{A855389B-FF88-42DA-8A4B-9316A8C36ACB}" destId="{14479376-44E1-4F72-8FC9-169B7BCDBD5A}" srcOrd="1" destOrd="0" presId="urn:microsoft.com/office/officeart/2005/8/layout/hierarchy2"/>
    <dgm:cxn modelId="{D2E1E126-5C5F-452A-9DE2-2D4259FF9E48}" type="presParOf" srcId="{AFAA7199-C08A-4CCB-820F-21BC5457879B}" destId="{691D94B2-F626-4486-83CA-40665EB0790B}" srcOrd="4" destOrd="0" presId="urn:microsoft.com/office/officeart/2005/8/layout/hierarchy2"/>
    <dgm:cxn modelId="{CC15965F-91D9-4F57-8E53-73A19A1AD294}" type="presParOf" srcId="{691D94B2-F626-4486-83CA-40665EB0790B}" destId="{5F3741BD-CF14-41E6-BDC3-3B2C1AFAF96F}" srcOrd="0" destOrd="0" presId="urn:microsoft.com/office/officeart/2005/8/layout/hierarchy2"/>
    <dgm:cxn modelId="{CC11E141-F090-4AA1-A301-BA9D99449E30}" type="presParOf" srcId="{AFAA7199-C08A-4CCB-820F-21BC5457879B}" destId="{A644E9CB-57BF-4962-BB1D-4FDB82ABBEF3}" srcOrd="5" destOrd="0" presId="urn:microsoft.com/office/officeart/2005/8/layout/hierarchy2"/>
    <dgm:cxn modelId="{6DCEB0C3-2553-4A17-811D-98DCB5EB328B}" type="presParOf" srcId="{A644E9CB-57BF-4962-BB1D-4FDB82ABBEF3}" destId="{B2378020-D675-479D-B704-E3A12740B529}" srcOrd="0" destOrd="0" presId="urn:microsoft.com/office/officeart/2005/8/layout/hierarchy2"/>
    <dgm:cxn modelId="{10C0E9C0-628C-4992-955D-6E765829E433}" type="presParOf" srcId="{A644E9CB-57BF-4962-BB1D-4FDB82ABBEF3}" destId="{249A49DC-A789-4D30-A349-0C1B7813572C}" srcOrd="1" destOrd="0" presId="urn:microsoft.com/office/officeart/2005/8/layout/hierarchy2"/>
    <dgm:cxn modelId="{CD11C284-DB0E-4D8D-874E-5697456C29D4}" type="presParOf" srcId="{249A49DC-A789-4D30-A349-0C1B7813572C}" destId="{FC4EE7E7-9C2B-47C2-98A8-DD0F98A50545}" srcOrd="0" destOrd="0" presId="urn:microsoft.com/office/officeart/2005/8/layout/hierarchy2"/>
    <dgm:cxn modelId="{18C6C4A7-7882-4A6F-AD64-807EC958159B}" type="presParOf" srcId="{FC4EE7E7-9C2B-47C2-98A8-DD0F98A50545}" destId="{FB9DC4CA-03D0-4773-BA0B-E9B51F9A75BB}" srcOrd="0" destOrd="0" presId="urn:microsoft.com/office/officeart/2005/8/layout/hierarchy2"/>
    <dgm:cxn modelId="{08C45C66-3BE8-4800-954B-E3EBD1A5C59E}" type="presParOf" srcId="{249A49DC-A789-4D30-A349-0C1B7813572C}" destId="{0EE11695-60AB-400D-ACFE-DBE345E8265F}" srcOrd="1" destOrd="0" presId="urn:microsoft.com/office/officeart/2005/8/layout/hierarchy2"/>
    <dgm:cxn modelId="{70700DBE-19BD-4CD7-A14C-38D42865A623}" type="presParOf" srcId="{0EE11695-60AB-400D-ACFE-DBE345E8265F}" destId="{B6CD4816-666C-4459-9087-804FC9AA82B4}" srcOrd="0" destOrd="0" presId="urn:microsoft.com/office/officeart/2005/8/layout/hierarchy2"/>
    <dgm:cxn modelId="{9D9BAC86-4621-419A-B488-FED5F6F7E600}" type="presParOf" srcId="{0EE11695-60AB-400D-ACFE-DBE345E8265F}" destId="{9A9EF997-0F81-4007-BAEB-7E4D8EEB1A43}" srcOrd="1" destOrd="0" presId="urn:microsoft.com/office/officeart/2005/8/layout/hierarchy2"/>
    <dgm:cxn modelId="{13EFBD4C-1E9B-4E55-8DF4-6684ACFD95AC}" type="presParOf" srcId="{249A49DC-A789-4D30-A349-0C1B7813572C}" destId="{AC90013E-19B8-4813-89A1-81E7AFD58899}" srcOrd="2" destOrd="0" presId="urn:microsoft.com/office/officeart/2005/8/layout/hierarchy2"/>
    <dgm:cxn modelId="{0282AAA8-7F51-4050-901B-CF46B1393672}" type="presParOf" srcId="{AC90013E-19B8-4813-89A1-81E7AFD58899}" destId="{8CA11943-D04A-4D7E-81A3-C0A68878CFCB}" srcOrd="0" destOrd="0" presId="urn:microsoft.com/office/officeart/2005/8/layout/hierarchy2"/>
    <dgm:cxn modelId="{BE421022-E2C4-4CB3-AAC2-64ED5016B891}" type="presParOf" srcId="{249A49DC-A789-4D30-A349-0C1B7813572C}" destId="{B85B3D1F-17CA-4C9A-B76A-1E409B0A8AA2}" srcOrd="3" destOrd="0" presId="urn:microsoft.com/office/officeart/2005/8/layout/hierarchy2"/>
    <dgm:cxn modelId="{09F6E0E9-A561-43C2-81BF-B76FF7919193}" type="presParOf" srcId="{B85B3D1F-17CA-4C9A-B76A-1E409B0A8AA2}" destId="{E2686A91-0E91-42EF-B52D-999189227318}" srcOrd="0" destOrd="0" presId="urn:microsoft.com/office/officeart/2005/8/layout/hierarchy2"/>
    <dgm:cxn modelId="{E8628618-8DB8-4586-8231-F2DE12441FFE}" type="presParOf" srcId="{B85B3D1F-17CA-4C9A-B76A-1E409B0A8AA2}" destId="{8E2C44D1-B455-4F34-90AA-EA17ADDC51A4}" srcOrd="1" destOrd="0" presId="urn:microsoft.com/office/officeart/2005/8/layout/hierarchy2"/>
    <dgm:cxn modelId="{73FC8224-48DC-4E21-8F63-547CA8081568}" type="presParOf" srcId="{AFAA7199-C08A-4CCB-820F-21BC5457879B}" destId="{3642F3CE-4105-4E1B-BABB-9C1C8A5789D5}" srcOrd="6" destOrd="0" presId="urn:microsoft.com/office/officeart/2005/8/layout/hierarchy2"/>
    <dgm:cxn modelId="{9048DEE7-D8F7-4F5D-98D9-AE4765A0BF35}" type="presParOf" srcId="{3642F3CE-4105-4E1B-BABB-9C1C8A5789D5}" destId="{E68070B6-A567-4A79-8AD1-8662858500EA}" srcOrd="0" destOrd="0" presId="urn:microsoft.com/office/officeart/2005/8/layout/hierarchy2"/>
    <dgm:cxn modelId="{6DEBC84C-CAC0-4573-9A8C-5A47BA72B70A}" type="presParOf" srcId="{AFAA7199-C08A-4CCB-820F-21BC5457879B}" destId="{C0030B6B-15A4-48F6-8EC0-B21FAC39585E}" srcOrd="7" destOrd="0" presId="urn:microsoft.com/office/officeart/2005/8/layout/hierarchy2"/>
    <dgm:cxn modelId="{B6E46A5F-06DB-47A2-9EC2-5BB621824E0F}" type="presParOf" srcId="{C0030B6B-15A4-48F6-8EC0-B21FAC39585E}" destId="{6B754334-7C69-4286-95E0-D4D7D9B4FFA2}" srcOrd="0" destOrd="0" presId="urn:microsoft.com/office/officeart/2005/8/layout/hierarchy2"/>
    <dgm:cxn modelId="{4797EDEF-1D69-443E-85B8-E189C7C72BF7}" type="presParOf" srcId="{C0030B6B-15A4-48F6-8EC0-B21FAC39585E}" destId="{62FD6FF3-5C70-4D9D-973A-FAF81F62D78D}" srcOrd="1" destOrd="0" presId="urn:microsoft.com/office/officeart/2005/8/layout/hierarchy2"/>
    <dgm:cxn modelId="{5E002EFD-BB22-4926-8A3F-B96C0ECA084C}" type="presParOf" srcId="{62FD6FF3-5C70-4D9D-973A-FAF81F62D78D}" destId="{B7AA01B3-2DDB-4DBA-BD50-286DAA4269ED}" srcOrd="0" destOrd="0" presId="urn:microsoft.com/office/officeart/2005/8/layout/hierarchy2"/>
    <dgm:cxn modelId="{E5795140-C396-4022-959B-630998C981D7}" type="presParOf" srcId="{B7AA01B3-2DDB-4DBA-BD50-286DAA4269ED}" destId="{D315848E-6227-45CA-BE6C-EC21224EE4CF}" srcOrd="0" destOrd="0" presId="urn:microsoft.com/office/officeart/2005/8/layout/hierarchy2"/>
    <dgm:cxn modelId="{14D76A3B-2BEA-47F9-9216-3F1B03E8356F}" type="presParOf" srcId="{62FD6FF3-5C70-4D9D-973A-FAF81F62D78D}" destId="{52086054-193F-4ED7-AA53-26786976A68D}" srcOrd="1" destOrd="0" presId="urn:microsoft.com/office/officeart/2005/8/layout/hierarchy2"/>
    <dgm:cxn modelId="{2E195725-3A49-4113-AC52-FD4E02CF013B}" type="presParOf" srcId="{52086054-193F-4ED7-AA53-26786976A68D}" destId="{9D64C801-05A2-4E86-A71F-2DD85CD04415}" srcOrd="0" destOrd="0" presId="urn:microsoft.com/office/officeart/2005/8/layout/hierarchy2"/>
    <dgm:cxn modelId="{890A450A-51C1-4636-B661-26B6450483A6}" type="presParOf" srcId="{52086054-193F-4ED7-AA53-26786976A68D}" destId="{BB3238F8-CB77-4F8A-AC13-F0482372D3B1}" srcOrd="1" destOrd="0" presId="urn:microsoft.com/office/officeart/2005/8/layout/hierarchy2"/>
    <dgm:cxn modelId="{FDDB3785-69B0-41B3-BA30-9859A7E02C7A}" type="presParOf" srcId="{62FD6FF3-5C70-4D9D-973A-FAF81F62D78D}" destId="{733391D8-2570-4520-A4FA-76DE9A9BF584}" srcOrd="2" destOrd="0" presId="urn:microsoft.com/office/officeart/2005/8/layout/hierarchy2"/>
    <dgm:cxn modelId="{377C46C1-36FD-4DB6-B848-F2B0C36DB837}" type="presParOf" srcId="{733391D8-2570-4520-A4FA-76DE9A9BF584}" destId="{8048FBB1-951D-439F-B5FE-8A4B479AFEA0}" srcOrd="0" destOrd="0" presId="urn:microsoft.com/office/officeart/2005/8/layout/hierarchy2"/>
    <dgm:cxn modelId="{CEE0C400-FD55-4EFF-B231-B8F7A7088E2D}" type="presParOf" srcId="{62FD6FF3-5C70-4D9D-973A-FAF81F62D78D}" destId="{9357CBD6-B0D9-4D90-981B-010450058E0F}" srcOrd="3" destOrd="0" presId="urn:microsoft.com/office/officeart/2005/8/layout/hierarchy2"/>
    <dgm:cxn modelId="{AB442CDA-1AF5-404B-8F33-3568E98CA200}" type="presParOf" srcId="{9357CBD6-B0D9-4D90-981B-010450058E0F}" destId="{5A9A6F7E-8A2D-45D4-9B76-272D513576DE}" srcOrd="0" destOrd="0" presId="urn:microsoft.com/office/officeart/2005/8/layout/hierarchy2"/>
    <dgm:cxn modelId="{1D394524-2DC3-4846-92EF-FD4AA45B1D48}" type="presParOf" srcId="{9357CBD6-B0D9-4D90-981B-010450058E0F}" destId="{F142B047-6663-4920-BA2F-730C8FDE5126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A2DC0B9-2B81-48BF-9691-5EE4B294B441}">
      <dsp:nvSpPr>
        <dsp:cNvPr id="0" name=""/>
        <dsp:cNvSpPr/>
      </dsp:nvSpPr>
      <dsp:spPr>
        <a:xfrm>
          <a:off x="281214" y="1291527"/>
          <a:ext cx="641598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Healthy socio-ecological system</a:t>
          </a:r>
        </a:p>
      </dsp:txBody>
      <dsp:txXfrm>
        <a:off x="290610" y="1300923"/>
        <a:ext cx="622806" cy="302007"/>
      </dsp:txXfrm>
    </dsp:sp>
    <dsp:sp modelId="{D678B553-D30C-4351-A45F-89A0EF201384}">
      <dsp:nvSpPr>
        <dsp:cNvPr id="0" name=""/>
        <dsp:cNvSpPr/>
      </dsp:nvSpPr>
      <dsp:spPr>
        <a:xfrm rot="16983315">
          <a:off x="483070" y="888605"/>
          <a:ext cx="1136123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1136123" y="9942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022729" y="870145"/>
        <a:ext cx="56806" cy="56806"/>
      </dsp:txXfrm>
    </dsp:sp>
    <dsp:sp modelId="{DFDFFAB7-81AE-4AC4-BC5D-BDB236E76123}">
      <dsp:nvSpPr>
        <dsp:cNvPr id="0" name=""/>
        <dsp:cNvSpPr/>
      </dsp:nvSpPr>
      <dsp:spPr>
        <a:xfrm>
          <a:off x="1179452" y="184769"/>
          <a:ext cx="641598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Lion pop. (0.3)</a:t>
          </a:r>
        </a:p>
      </dsp:txBody>
      <dsp:txXfrm>
        <a:off x="1188848" y="194165"/>
        <a:ext cx="622806" cy="302007"/>
      </dsp:txXfrm>
    </dsp:sp>
    <dsp:sp modelId="{70A9C4A9-BAE1-4C61-8AB0-9897087B3473}">
      <dsp:nvSpPr>
        <dsp:cNvPr id="0" name=""/>
        <dsp:cNvSpPr/>
      </dsp:nvSpPr>
      <dsp:spPr>
        <a:xfrm rot="19457599">
          <a:off x="1791344" y="242997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245038"/>
        <a:ext cx="15802" cy="15802"/>
      </dsp:txXfrm>
    </dsp:sp>
    <dsp:sp modelId="{56DBC00A-1E70-4AC3-B727-52BE3A5480D7}">
      <dsp:nvSpPr>
        <dsp:cNvPr id="0" name=""/>
        <dsp:cNvSpPr/>
      </dsp:nvSpPr>
      <dsp:spPr>
        <a:xfrm>
          <a:off x="2077690" y="310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Pop. viability (0.5)</a:t>
          </a:r>
        </a:p>
      </dsp:txBody>
      <dsp:txXfrm>
        <a:off x="2087086" y="9706"/>
        <a:ext cx="776347" cy="302007"/>
      </dsp:txXfrm>
    </dsp:sp>
    <dsp:sp modelId="{50217741-6819-45A1-A36F-D6AAA4258ACB}">
      <dsp:nvSpPr>
        <dsp:cNvPr id="0" name=""/>
        <dsp:cNvSpPr/>
      </dsp:nvSpPr>
      <dsp:spPr>
        <a:xfrm rot="2142401">
          <a:off x="1791344" y="427456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429498"/>
        <a:ext cx="15802" cy="15802"/>
      </dsp:txXfrm>
    </dsp:sp>
    <dsp:sp modelId="{C94E223C-0591-457D-A2AC-851B46EF9E92}">
      <dsp:nvSpPr>
        <dsp:cNvPr id="0" name=""/>
        <dsp:cNvSpPr/>
      </dsp:nvSpPr>
      <dsp:spPr>
        <a:xfrm>
          <a:off x="2077690" y="369229"/>
          <a:ext cx="795133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Genetic div. (0.5)</a:t>
          </a:r>
        </a:p>
      </dsp:txBody>
      <dsp:txXfrm>
        <a:off x="2087086" y="378625"/>
        <a:ext cx="776341" cy="302007"/>
      </dsp:txXfrm>
    </dsp:sp>
    <dsp:sp modelId="{2278B839-663F-4994-A361-97493B61B8F8}">
      <dsp:nvSpPr>
        <dsp:cNvPr id="0" name=""/>
        <dsp:cNvSpPr/>
      </dsp:nvSpPr>
      <dsp:spPr>
        <a:xfrm rot="18289469">
          <a:off x="826430" y="1257525"/>
          <a:ext cx="449405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449405" y="9942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039897" y="1256232"/>
        <a:ext cx="22470" cy="22470"/>
      </dsp:txXfrm>
    </dsp:sp>
    <dsp:sp modelId="{B81F5047-E628-4EF4-B853-1B43E4BA6082}">
      <dsp:nvSpPr>
        <dsp:cNvPr id="0" name=""/>
        <dsp:cNvSpPr/>
      </dsp:nvSpPr>
      <dsp:spPr>
        <a:xfrm>
          <a:off x="1179452" y="922608"/>
          <a:ext cx="641598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Ecosystem (0.1)</a:t>
          </a:r>
        </a:p>
      </dsp:txBody>
      <dsp:txXfrm>
        <a:off x="1188848" y="932004"/>
        <a:ext cx="622806" cy="302007"/>
      </dsp:txXfrm>
    </dsp:sp>
    <dsp:sp modelId="{900C1693-4A69-4510-B073-8A52B041A5E7}">
      <dsp:nvSpPr>
        <dsp:cNvPr id="0" name=""/>
        <dsp:cNvSpPr/>
      </dsp:nvSpPr>
      <dsp:spPr>
        <a:xfrm rot="19457599">
          <a:off x="1791344" y="980835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982877"/>
        <a:ext cx="15802" cy="15802"/>
      </dsp:txXfrm>
    </dsp:sp>
    <dsp:sp modelId="{339187BD-D568-4781-AA3A-F101BE20CA5B}">
      <dsp:nvSpPr>
        <dsp:cNvPr id="0" name=""/>
        <dsp:cNvSpPr/>
      </dsp:nvSpPr>
      <dsp:spPr>
        <a:xfrm>
          <a:off x="2077690" y="738148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Biodiversity (0.6)</a:t>
          </a:r>
        </a:p>
      </dsp:txBody>
      <dsp:txXfrm>
        <a:off x="2087086" y="747544"/>
        <a:ext cx="776347" cy="302007"/>
      </dsp:txXfrm>
    </dsp:sp>
    <dsp:sp modelId="{F73FFDCC-4ACA-4A72-978B-E6642A59AD37}">
      <dsp:nvSpPr>
        <dsp:cNvPr id="0" name=""/>
        <dsp:cNvSpPr/>
      </dsp:nvSpPr>
      <dsp:spPr>
        <a:xfrm rot="2142401">
          <a:off x="1791344" y="1165295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1167336"/>
        <a:ext cx="15802" cy="15802"/>
      </dsp:txXfrm>
    </dsp:sp>
    <dsp:sp modelId="{350ADF6F-032E-4C8D-BD51-BC10BFFA90C5}">
      <dsp:nvSpPr>
        <dsp:cNvPr id="0" name=""/>
        <dsp:cNvSpPr/>
      </dsp:nvSpPr>
      <dsp:spPr>
        <a:xfrm>
          <a:off x="2077690" y="1107068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Functions (0.4)</a:t>
          </a:r>
        </a:p>
      </dsp:txBody>
      <dsp:txXfrm>
        <a:off x="2087086" y="1116464"/>
        <a:ext cx="776347" cy="302007"/>
      </dsp:txXfrm>
    </dsp:sp>
    <dsp:sp modelId="{553E6098-0B86-424D-BD72-2212D2EBFE43}">
      <dsp:nvSpPr>
        <dsp:cNvPr id="0" name=""/>
        <dsp:cNvSpPr/>
      </dsp:nvSpPr>
      <dsp:spPr>
        <a:xfrm rot="3310531">
          <a:off x="826430" y="1626444"/>
          <a:ext cx="449405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449405" y="9942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039897" y="1625152"/>
        <a:ext cx="22470" cy="22470"/>
      </dsp:txXfrm>
    </dsp:sp>
    <dsp:sp modelId="{6EB19E13-7AE9-43C1-A552-24DC9AE6DA84}">
      <dsp:nvSpPr>
        <dsp:cNvPr id="0" name=""/>
        <dsp:cNvSpPr/>
      </dsp:nvSpPr>
      <dsp:spPr>
        <a:xfrm>
          <a:off x="1179452" y="1660447"/>
          <a:ext cx="641598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Revenue (0.4)</a:t>
          </a:r>
        </a:p>
      </dsp:txBody>
      <dsp:txXfrm>
        <a:off x="1188848" y="1669843"/>
        <a:ext cx="622806" cy="302007"/>
      </dsp:txXfrm>
    </dsp:sp>
    <dsp:sp modelId="{16F3169D-83BB-416E-9BFD-32C63925B41B}">
      <dsp:nvSpPr>
        <dsp:cNvPr id="0" name=""/>
        <dsp:cNvSpPr/>
      </dsp:nvSpPr>
      <dsp:spPr>
        <a:xfrm rot="19457599">
          <a:off x="1791344" y="1718674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1720715"/>
        <a:ext cx="15802" cy="15802"/>
      </dsp:txXfrm>
    </dsp:sp>
    <dsp:sp modelId="{834B4DAB-FD84-4BBA-A229-AF6C9A3C7181}">
      <dsp:nvSpPr>
        <dsp:cNvPr id="0" name=""/>
        <dsp:cNvSpPr/>
      </dsp:nvSpPr>
      <dsp:spPr>
        <a:xfrm>
          <a:off x="2077690" y="1475987"/>
          <a:ext cx="795133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Hunting (0.8)</a:t>
          </a:r>
        </a:p>
      </dsp:txBody>
      <dsp:txXfrm>
        <a:off x="2087086" y="1485383"/>
        <a:ext cx="776341" cy="302007"/>
      </dsp:txXfrm>
    </dsp:sp>
    <dsp:sp modelId="{87E1759F-6FA1-48C5-A7AC-3016F9857E62}">
      <dsp:nvSpPr>
        <dsp:cNvPr id="0" name=""/>
        <dsp:cNvSpPr/>
      </dsp:nvSpPr>
      <dsp:spPr>
        <a:xfrm rot="2142401">
          <a:off x="1791344" y="1903134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1905175"/>
        <a:ext cx="15802" cy="15802"/>
      </dsp:txXfrm>
    </dsp:sp>
    <dsp:sp modelId="{7A26B540-B885-4740-BB49-BF8D3BEE2C6D}">
      <dsp:nvSpPr>
        <dsp:cNvPr id="0" name=""/>
        <dsp:cNvSpPr/>
      </dsp:nvSpPr>
      <dsp:spPr>
        <a:xfrm>
          <a:off x="2077690" y="1844906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Tourism (0.2)</a:t>
          </a:r>
        </a:p>
      </dsp:txBody>
      <dsp:txXfrm>
        <a:off x="2087086" y="1854302"/>
        <a:ext cx="776347" cy="302007"/>
      </dsp:txXfrm>
    </dsp:sp>
    <dsp:sp modelId="{691D94B2-F626-4486-83CA-40665EB0790B}">
      <dsp:nvSpPr>
        <dsp:cNvPr id="0" name=""/>
        <dsp:cNvSpPr/>
      </dsp:nvSpPr>
      <dsp:spPr>
        <a:xfrm rot="4616685">
          <a:off x="483070" y="1995363"/>
          <a:ext cx="1136123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1136123" y="9942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022729" y="1976903"/>
        <a:ext cx="56806" cy="56806"/>
      </dsp:txXfrm>
    </dsp:sp>
    <dsp:sp modelId="{B2378020-D675-479D-B704-E3A12740B529}">
      <dsp:nvSpPr>
        <dsp:cNvPr id="0" name=""/>
        <dsp:cNvSpPr/>
      </dsp:nvSpPr>
      <dsp:spPr>
        <a:xfrm>
          <a:off x="1179452" y="2398285"/>
          <a:ext cx="641598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Community (0.2)</a:t>
          </a:r>
        </a:p>
      </dsp:txBody>
      <dsp:txXfrm>
        <a:off x="1188848" y="2407681"/>
        <a:ext cx="622806" cy="302007"/>
      </dsp:txXfrm>
    </dsp:sp>
    <dsp:sp modelId="{FC4EE7E7-9C2B-47C2-98A8-DD0F98A50545}">
      <dsp:nvSpPr>
        <dsp:cNvPr id="0" name=""/>
        <dsp:cNvSpPr/>
      </dsp:nvSpPr>
      <dsp:spPr>
        <a:xfrm rot="19457599">
          <a:off x="1791344" y="2456513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2458554"/>
        <a:ext cx="15802" cy="15802"/>
      </dsp:txXfrm>
    </dsp:sp>
    <dsp:sp modelId="{B6CD4816-666C-4459-9087-804FC9AA82B4}">
      <dsp:nvSpPr>
        <dsp:cNvPr id="0" name=""/>
        <dsp:cNvSpPr/>
      </dsp:nvSpPr>
      <dsp:spPr>
        <a:xfrm>
          <a:off x="2077690" y="2213826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Conflict (0.7)</a:t>
          </a:r>
        </a:p>
      </dsp:txBody>
      <dsp:txXfrm>
        <a:off x="2087086" y="2223222"/>
        <a:ext cx="776347" cy="302007"/>
      </dsp:txXfrm>
    </dsp:sp>
    <dsp:sp modelId="{AC90013E-19B8-4813-89A1-81E7AFD58899}">
      <dsp:nvSpPr>
        <dsp:cNvPr id="0" name=""/>
        <dsp:cNvSpPr/>
      </dsp:nvSpPr>
      <dsp:spPr>
        <a:xfrm rot="2142401">
          <a:off x="1791344" y="2640972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2643013"/>
        <a:ext cx="15802" cy="15802"/>
      </dsp:txXfrm>
    </dsp:sp>
    <dsp:sp modelId="{E2686A91-0E91-42EF-B52D-999189227318}">
      <dsp:nvSpPr>
        <dsp:cNvPr id="0" name=""/>
        <dsp:cNvSpPr/>
      </dsp:nvSpPr>
      <dsp:spPr>
        <a:xfrm>
          <a:off x="2077690" y="2582745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Acceptability (0.3)</a:t>
          </a:r>
        </a:p>
      </dsp:txBody>
      <dsp:txXfrm>
        <a:off x="2087086" y="2592141"/>
        <a:ext cx="776347" cy="302007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A2DC0B9-2B81-48BF-9691-5EE4B294B441}">
      <dsp:nvSpPr>
        <dsp:cNvPr id="0" name=""/>
        <dsp:cNvSpPr/>
      </dsp:nvSpPr>
      <dsp:spPr>
        <a:xfrm>
          <a:off x="281214" y="1291527"/>
          <a:ext cx="641598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Sustainable cashmere production</a:t>
          </a:r>
        </a:p>
      </dsp:txBody>
      <dsp:txXfrm>
        <a:off x="290610" y="1300923"/>
        <a:ext cx="622806" cy="302007"/>
      </dsp:txXfrm>
    </dsp:sp>
    <dsp:sp modelId="{D678B553-D30C-4351-A45F-89A0EF201384}">
      <dsp:nvSpPr>
        <dsp:cNvPr id="0" name=""/>
        <dsp:cNvSpPr/>
      </dsp:nvSpPr>
      <dsp:spPr>
        <a:xfrm rot="16983315">
          <a:off x="483070" y="888605"/>
          <a:ext cx="1136123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1136123" y="9942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022729" y="870145"/>
        <a:ext cx="56806" cy="56806"/>
      </dsp:txXfrm>
    </dsp:sp>
    <dsp:sp modelId="{DFDFFAB7-81AE-4AC4-BC5D-BDB236E76123}">
      <dsp:nvSpPr>
        <dsp:cNvPr id="0" name=""/>
        <dsp:cNvSpPr/>
      </dsp:nvSpPr>
      <dsp:spPr>
        <a:xfrm>
          <a:off x="1179452" y="184769"/>
          <a:ext cx="641598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Wildlife (0.2)</a:t>
          </a:r>
        </a:p>
      </dsp:txBody>
      <dsp:txXfrm>
        <a:off x="1188848" y="194165"/>
        <a:ext cx="622806" cy="302007"/>
      </dsp:txXfrm>
    </dsp:sp>
    <dsp:sp modelId="{2034AFA3-A558-4D72-861B-28C237DC08BC}">
      <dsp:nvSpPr>
        <dsp:cNvPr id="0" name=""/>
        <dsp:cNvSpPr/>
      </dsp:nvSpPr>
      <dsp:spPr>
        <a:xfrm rot="19457599">
          <a:off x="1791344" y="242997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245038"/>
        <a:ext cx="15802" cy="15802"/>
      </dsp:txXfrm>
    </dsp:sp>
    <dsp:sp modelId="{95824095-4168-4490-A49D-90D7B63974FF}">
      <dsp:nvSpPr>
        <dsp:cNvPr id="0" name=""/>
        <dsp:cNvSpPr/>
      </dsp:nvSpPr>
      <dsp:spPr>
        <a:xfrm>
          <a:off x="2077690" y="310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Argali sheep (0.7)</a:t>
          </a:r>
        </a:p>
      </dsp:txBody>
      <dsp:txXfrm>
        <a:off x="2087086" y="9706"/>
        <a:ext cx="776347" cy="302007"/>
      </dsp:txXfrm>
    </dsp:sp>
    <dsp:sp modelId="{70A9C4A9-BAE1-4C61-8AB0-9897087B3473}">
      <dsp:nvSpPr>
        <dsp:cNvPr id="0" name=""/>
        <dsp:cNvSpPr/>
      </dsp:nvSpPr>
      <dsp:spPr>
        <a:xfrm rot="2142401">
          <a:off x="1791344" y="427456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429498"/>
        <a:ext cx="15802" cy="15802"/>
      </dsp:txXfrm>
    </dsp:sp>
    <dsp:sp modelId="{56DBC00A-1E70-4AC3-B727-52BE3A5480D7}">
      <dsp:nvSpPr>
        <dsp:cNvPr id="0" name=""/>
        <dsp:cNvSpPr/>
      </dsp:nvSpPr>
      <dsp:spPr>
        <a:xfrm>
          <a:off x="2077690" y="369229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Ibex (0.3)</a:t>
          </a:r>
        </a:p>
      </dsp:txBody>
      <dsp:txXfrm>
        <a:off x="2087086" y="378625"/>
        <a:ext cx="776347" cy="302007"/>
      </dsp:txXfrm>
    </dsp:sp>
    <dsp:sp modelId="{2278B839-663F-4994-A361-97493B61B8F8}">
      <dsp:nvSpPr>
        <dsp:cNvPr id="0" name=""/>
        <dsp:cNvSpPr/>
      </dsp:nvSpPr>
      <dsp:spPr>
        <a:xfrm rot="18289469">
          <a:off x="826430" y="1257525"/>
          <a:ext cx="449405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449405" y="9942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039897" y="1256232"/>
        <a:ext cx="22470" cy="22470"/>
      </dsp:txXfrm>
    </dsp:sp>
    <dsp:sp modelId="{B81F5047-E628-4EF4-B853-1B43E4BA6082}">
      <dsp:nvSpPr>
        <dsp:cNvPr id="0" name=""/>
        <dsp:cNvSpPr/>
      </dsp:nvSpPr>
      <dsp:spPr>
        <a:xfrm>
          <a:off x="1179452" y="922608"/>
          <a:ext cx="641598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Community (0.4)</a:t>
          </a:r>
        </a:p>
      </dsp:txBody>
      <dsp:txXfrm>
        <a:off x="1188848" y="932004"/>
        <a:ext cx="622806" cy="302007"/>
      </dsp:txXfrm>
    </dsp:sp>
    <dsp:sp modelId="{900C1693-4A69-4510-B073-8A52B041A5E7}">
      <dsp:nvSpPr>
        <dsp:cNvPr id="0" name=""/>
        <dsp:cNvSpPr/>
      </dsp:nvSpPr>
      <dsp:spPr>
        <a:xfrm rot="19457599">
          <a:off x="1791344" y="980835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982877"/>
        <a:ext cx="15802" cy="15802"/>
      </dsp:txXfrm>
    </dsp:sp>
    <dsp:sp modelId="{339187BD-D568-4781-AA3A-F101BE20CA5B}">
      <dsp:nvSpPr>
        <dsp:cNvPr id="0" name=""/>
        <dsp:cNvSpPr/>
      </dsp:nvSpPr>
      <dsp:spPr>
        <a:xfrm>
          <a:off x="2077690" y="738148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Water (0.6)</a:t>
          </a:r>
        </a:p>
      </dsp:txBody>
      <dsp:txXfrm>
        <a:off x="2087086" y="747544"/>
        <a:ext cx="776347" cy="302007"/>
      </dsp:txXfrm>
    </dsp:sp>
    <dsp:sp modelId="{F73FFDCC-4ACA-4A72-978B-E6642A59AD37}">
      <dsp:nvSpPr>
        <dsp:cNvPr id="0" name=""/>
        <dsp:cNvSpPr/>
      </dsp:nvSpPr>
      <dsp:spPr>
        <a:xfrm rot="2142401">
          <a:off x="1791344" y="1165295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1167336"/>
        <a:ext cx="15802" cy="15802"/>
      </dsp:txXfrm>
    </dsp:sp>
    <dsp:sp modelId="{350ADF6F-032E-4C8D-BD51-BC10BFFA90C5}">
      <dsp:nvSpPr>
        <dsp:cNvPr id="0" name=""/>
        <dsp:cNvSpPr/>
      </dsp:nvSpPr>
      <dsp:spPr>
        <a:xfrm>
          <a:off x="2077690" y="1107068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Land quality (0.4)</a:t>
          </a:r>
        </a:p>
      </dsp:txBody>
      <dsp:txXfrm>
        <a:off x="2087086" y="1116464"/>
        <a:ext cx="776347" cy="302007"/>
      </dsp:txXfrm>
    </dsp:sp>
    <dsp:sp modelId="{691D94B2-F626-4486-83CA-40665EB0790B}">
      <dsp:nvSpPr>
        <dsp:cNvPr id="0" name=""/>
        <dsp:cNvSpPr/>
      </dsp:nvSpPr>
      <dsp:spPr>
        <a:xfrm rot="3310531">
          <a:off x="826430" y="1626444"/>
          <a:ext cx="449405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449405" y="9942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039897" y="1625152"/>
        <a:ext cx="22470" cy="22470"/>
      </dsp:txXfrm>
    </dsp:sp>
    <dsp:sp modelId="{B2378020-D675-479D-B704-E3A12740B529}">
      <dsp:nvSpPr>
        <dsp:cNvPr id="0" name=""/>
        <dsp:cNvSpPr/>
      </dsp:nvSpPr>
      <dsp:spPr>
        <a:xfrm>
          <a:off x="1179452" y="1660447"/>
          <a:ext cx="641598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Revenue (0.3)</a:t>
          </a:r>
        </a:p>
      </dsp:txBody>
      <dsp:txXfrm>
        <a:off x="1188848" y="1669843"/>
        <a:ext cx="622806" cy="302007"/>
      </dsp:txXfrm>
    </dsp:sp>
    <dsp:sp modelId="{FC4EE7E7-9C2B-47C2-98A8-DD0F98A50545}">
      <dsp:nvSpPr>
        <dsp:cNvPr id="0" name=""/>
        <dsp:cNvSpPr/>
      </dsp:nvSpPr>
      <dsp:spPr>
        <a:xfrm rot="19457599">
          <a:off x="1791344" y="1718674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1720715"/>
        <a:ext cx="15802" cy="15802"/>
      </dsp:txXfrm>
    </dsp:sp>
    <dsp:sp modelId="{B6CD4816-666C-4459-9087-804FC9AA82B4}">
      <dsp:nvSpPr>
        <dsp:cNvPr id="0" name=""/>
        <dsp:cNvSpPr/>
      </dsp:nvSpPr>
      <dsp:spPr>
        <a:xfrm>
          <a:off x="2077690" y="1475987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Wool (0.9)</a:t>
          </a:r>
        </a:p>
      </dsp:txBody>
      <dsp:txXfrm>
        <a:off x="2087086" y="1485383"/>
        <a:ext cx="776347" cy="302007"/>
      </dsp:txXfrm>
    </dsp:sp>
    <dsp:sp modelId="{AC90013E-19B8-4813-89A1-81E7AFD58899}">
      <dsp:nvSpPr>
        <dsp:cNvPr id="0" name=""/>
        <dsp:cNvSpPr/>
      </dsp:nvSpPr>
      <dsp:spPr>
        <a:xfrm rot="2142401">
          <a:off x="1791344" y="1903134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1905175"/>
        <a:ext cx="15802" cy="15802"/>
      </dsp:txXfrm>
    </dsp:sp>
    <dsp:sp modelId="{E2686A91-0E91-42EF-B52D-999189227318}">
      <dsp:nvSpPr>
        <dsp:cNvPr id="0" name=""/>
        <dsp:cNvSpPr/>
      </dsp:nvSpPr>
      <dsp:spPr>
        <a:xfrm>
          <a:off x="2077690" y="1844906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Other prod. (0.1)</a:t>
          </a:r>
        </a:p>
      </dsp:txBody>
      <dsp:txXfrm>
        <a:off x="2087086" y="1854302"/>
        <a:ext cx="776347" cy="302007"/>
      </dsp:txXfrm>
    </dsp:sp>
    <dsp:sp modelId="{3642F3CE-4105-4E1B-BABB-9C1C8A5789D5}">
      <dsp:nvSpPr>
        <dsp:cNvPr id="0" name=""/>
        <dsp:cNvSpPr/>
      </dsp:nvSpPr>
      <dsp:spPr>
        <a:xfrm rot="4616685">
          <a:off x="483070" y="1995363"/>
          <a:ext cx="1136123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1136123" y="9942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022729" y="1976903"/>
        <a:ext cx="56806" cy="56806"/>
      </dsp:txXfrm>
    </dsp:sp>
    <dsp:sp modelId="{6B754334-7C69-4286-95E0-D4D7D9B4FFA2}">
      <dsp:nvSpPr>
        <dsp:cNvPr id="0" name=""/>
        <dsp:cNvSpPr/>
      </dsp:nvSpPr>
      <dsp:spPr>
        <a:xfrm>
          <a:off x="1179452" y="2398285"/>
          <a:ext cx="641598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Cost (0.1)</a:t>
          </a:r>
        </a:p>
      </dsp:txBody>
      <dsp:txXfrm>
        <a:off x="1188848" y="2407681"/>
        <a:ext cx="622806" cy="302007"/>
      </dsp:txXfrm>
    </dsp:sp>
    <dsp:sp modelId="{B7AA01B3-2DDB-4DBA-BD50-286DAA4269ED}">
      <dsp:nvSpPr>
        <dsp:cNvPr id="0" name=""/>
        <dsp:cNvSpPr/>
      </dsp:nvSpPr>
      <dsp:spPr>
        <a:xfrm rot="19457599">
          <a:off x="1791344" y="2456513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2458554"/>
        <a:ext cx="15802" cy="15802"/>
      </dsp:txXfrm>
    </dsp:sp>
    <dsp:sp modelId="{9D64C801-05A2-4E86-A71F-2DD85CD04415}">
      <dsp:nvSpPr>
        <dsp:cNvPr id="0" name=""/>
        <dsp:cNvSpPr/>
      </dsp:nvSpPr>
      <dsp:spPr>
        <a:xfrm>
          <a:off x="2077690" y="2213826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Vet care (0.4)</a:t>
          </a:r>
        </a:p>
      </dsp:txBody>
      <dsp:txXfrm>
        <a:off x="2087086" y="2223222"/>
        <a:ext cx="776347" cy="302007"/>
      </dsp:txXfrm>
    </dsp:sp>
    <dsp:sp modelId="{733391D8-2570-4520-A4FA-76DE9A9BF584}">
      <dsp:nvSpPr>
        <dsp:cNvPr id="0" name=""/>
        <dsp:cNvSpPr/>
      </dsp:nvSpPr>
      <dsp:spPr>
        <a:xfrm rot="2142401">
          <a:off x="1791344" y="2640972"/>
          <a:ext cx="31605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16052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1469" y="2643013"/>
        <a:ext cx="15802" cy="15802"/>
      </dsp:txXfrm>
    </dsp:sp>
    <dsp:sp modelId="{5A9A6F7E-8A2D-45D4-9B76-272D513576DE}">
      <dsp:nvSpPr>
        <dsp:cNvPr id="0" name=""/>
        <dsp:cNvSpPr/>
      </dsp:nvSpPr>
      <dsp:spPr>
        <a:xfrm>
          <a:off x="2077690" y="2582745"/>
          <a:ext cx="795139" cy="320799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Administration (0.6)</a:t>
          </a:r>
        </a:p>
      </dsp:txBody>
      <dsp:txXfrm>
        <a:off x="2087086" y="2592141"/>
        <a:ext cx="776347" cy="30200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7" Type="http://schemas.openxmlformats.org/officeDocument/2006/relationships/chart" Target="../charts/char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chart" Target="../charts/chart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7" Type="http://schemas.openxmlformats.org/officeDocument/2006/relationships/chart" Target="../charts/chart4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6" Type="http://schemas.openxmlformats.org/officeDocument/2006/relationships/chart" Target="../charts/chart3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107950</xdr:rowOff>
    </xdr:from>
    <xdr:to>
      <xdr:col>5</xdr:col>
      <xdr:colOff>107950</xdr:colOff>
      <xdr:row>17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A430E3-97B1-4AE6-A293-20A9F15166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14</xdr:col>
      <xdr:colOff>4536</xdr:colOff>
      <xdr:row>16</xdr:row>
      <xdr:rowOff>9070</xdr:rowOff>
    </xdr:from>
    <xdr:to>
      <xdr:col>18</xdr:col>
      <xdr:colOff>580572</xdr:colOff>
      <xdr:row>28</xdr:row>
      <xdr:rowOff>169634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C149AB-747A-433A-9CDA-D63F3534A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13607</xdr:colOff>
      <xdr:row>16</xdr:row>
      <xdr:rowOff>9071</xdr:rowOff>
    </xdr:from>
    <xdr:to>
      <xdr:col>25</xdr:col>
      <xdr:colOff>598715</xdr:colOff>
      <xdr:row>32</xdr:row>
      <xdr:rowOff>163285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F8FE1C-D932-4115-95EC-B17A7C0D2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107950</xdr:rowOff>
    </xdr:from>
    <xdr:to>
      <xdr:col>5</xdr:col>
      <xdr:colOff>107950</xdr:colOff>
      <xdr:row>17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AC6B68-4927-903A-9A20-CE82BB7BCC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14</xdr:col>
      <xdr:colOff>4536</xdr:colOff>
      <xdr:row>16</xdr:row>
      <xdr:rowOff>9070</xdr:rowOff>
    </xdr:from>
    <xdr:to>
      <xdr:col>18</xdr:col>
      <xdr:colOff>580572</xdr:colOff>
      <xdr:row>28</xdr:row>
      <xdr:rowOff>169634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48C79CD-E115-F8F2-24D0-D3841D48A5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13607</xdr:colOff>
      <xdr:row>16</xdr:row>
      <xdr:rowOff>9071</xdr:rowOff>
    </xdr:from>
    <xdr:to>
      <xdr:col>25</xdr:col>
      <xdr:colOff>598715</xdr:colOff>
      <xdr:row>32</xdr:row>
      <xdr:rowOff>163285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2B7A1E-6C4A-7CD8-DDF2-26CBFCB6C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xforduniversitypress-my.sharepoint.com/personal/peter_lacey_oup_com/Documents/Desktop/Cardinale%202e/Cardinale2e%20Practice%20Exercises/Final/Cardinale2e_PE7/3_Questions/3_chapter_7_questions_mcda_data.xlsx" TargetMode="External"/><Relationship Id="rId1" Type="http://schemas.openxmlformats.org/officeDocument/2006/relationships/externalLinkPath" Target="/personal/peter_lacey_oup_com/Documents/Desktop/Cardinale%202e/Cardinale2e%20Practice%20Exercises/Final/Cardinale2e_PE7/3_Questions/3_chapter_7_questions_mcda_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CDA"/>
    </sheetNames>
    <sheetDataSet>
      <sheetData sheetId="0">
        <row r="23">
          <cell r="K23" t="str">
            <v>Alternative 1</v>
          </cell>
          <cell r="L23" t="str">
            <v>Alternative 2</v>
          </cell>
          <cell r="M23" t="str">
            <v>Alternative 3</v>
          </cell>
        </row>
        <row r="24">
          <cell r="I24" t="str">
            <v>Lion pop.</v>
          </cell>
        </row>
        <row r="25">
          <cell r="I25" t="str">
            <v>Ecosystem</v>
          </cell>
        </row>
        <row r="26">
          <cell r="I26" t="str">
            <v>Revenue</v>
          </cell>
        </row>
        <row r="27">
          <cell r="I27" t="str">
            <v>Community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ames Murdoch" id="{CE65A6D2-F1FF-455C-8080-808B43C9997E}" userId="S::jmurdoch@uvm.edu::69a86bd4-6844-49df-a238-28e69db256a5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" dT="2023-11-21T16:16:55.32" personId="{CE65A6D2-F1FF-455C-8080-808B43C9997E}" id="{35869B68-EE4C-4E17-972B-56E09590E473}">
    <text>Allow for hunting of 15% of male population annually for 3 years, followed by a 7-year moratorium on hunting.</text>
  </threadedComment>
  <threadedComment ref="L2" dT="2023-11-21T16:17:12.87" personId="{CE65A6D2-F1FF-455C-8080-808B43C9997E}" id="{C2D06C20-48C4-47D0-9EA7-CF0DFD68B85A}">
    <text>Allow for hunting of 5% of male population annually for 3 years, followed by a 7-year moratorium on hunting.</text>
  </threadedComment>
  <threadedComment ref="M2" dT="2023-11-21T16:17:30.20" personId="{CE65A6D2-F1FF-455C-8080-808B43C9997E}" id="{F2324B8B-A04D-4C2C-A710-EC7A52A5D33D}">
    <text>Do not allow for hunting.</text>
  </threadedComment>
  <threadedComment ref="I3" dT="2023-11-21T19:25:47.23" personId="{CE65A6D2-F1FF-455C-8080-808B43C9997E}" id="{C6BDA318-1ACF-491C-A3A6-2AEBD21731B1}">
    <text>Measure: probability of population viability after 10 years.</text>
  </threadedComment>
  <threadedComment ref="I4" dT="2023-11-21T19:26:00.11" personId="{CE65A6D2-F1FF-455C-8080-808B43C9997E}" id="{041ED9CD-A017-4456-98B2-529F9DEA4AAD}">
    <text>Measure: expected heterozygosity in population after 10 years.</text>
  </threadedComment>
  <threadedComment ref="I5" dT="2023-11-21T19:28:48.23" personId="{CE65A6D2-F1FF-455C-8080-808B43C9997E}" id="{545702FE-D19A-42EC-83AA-E87F6865D2BC}">
    <text>Measure: beta diversity for indicator taxa after 10 years.</text>
  </threadedComment>
  <threadedComment ref="I6" dT="2023-11-21T19:29:58.61" personId="{CE65A6D2-F1FF-455C-8080-808B43C9997E}" id="{A4CA4E34-4F43-4285-A065-64BC9DE65C36}">
    <text>Measure: index of key ecosystem functions after 10 years (1-10 scale; 1=poor functioning, 10=strong functioning).</text>
  </threadedComment>
  <threadedComment ref="I7" dT="2023-11-21T16:29:00.22" personId="{CE65A6D2-F1FF-455C-8080-808B43C9997E}" id="{B7FE9164-D759-4393-BD92-1E4D0B20E7BD}">
    <text>Measure: expected annual revenue per village.</text>
  </threadedComment>
  <threadedComment ref="I8" dT="2023-11-21T19:26:22.80" personId="{CE65A6D2-F1FF-455C-8080-808B43C9997E}" id="{F7C33DA1-E1CC-406C-AA1F-AD2EEE54F011}">
    <text>Measure: expected annual revenue per village.</text>
  </threadedComment>
  <threadedComment ref="I9" dT="2023-11-21T16:25:43.09" personId="{CE65A6D2-F1FF-455C-8080-808B43C9997E}" id="{C95CF7E6-F731-4606-B70E-E53C3500A927}">
    <text>Measure: expected annual rate of livestock conflict (killing) by lions per village.</text>
  </threadedComment>
  <threadedComment ref="I10" dT="2023-11-21T16:26:22.56" personId="{CE65A6D2-F1FF-455C-8080-808B43C9997E}" id="{14C18908-EDED-4293-A57B-56040079DDC7}">
    <text>Measure: acceptability of hunting policy (1-10 scale; average across villages; 1=low acceptability, 10=high acceptability).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2" dT="2023-11-21T16:16:55.32" personId="{CE65A6D2-F1FF-455C-8080-808B43C9997E}" id="{7A3B5145-D5E3-4BBE-8556-1F62B733803A}">
    <text>Increase livestock density by 35%.</text>
  </threadedComment>
  <threadedComment ref="L2" dT="2023-11-21T16:17:12.87" personId="{CE65A6D2-F1FF-455C-8080-808B43C9997E}" id="{48569010-5BBD-47F2-836A-2F70F27BA547}">
    <text>Increase livestock density by 15%.</text>
  </threadedComment>
  <threadedComment ref="M2" dT="2023-11-21T16:17:30.20" personId="{CE65A6D2-F1FF-455C-8080-808B43C9997E}" id="{C6B231EA-1DDF-4970-BCFE-3B20653FBC7C}">
    <text>Maintain current livestock density.</text>
  </threadedComment>
  <threadedComment ref="I3" dT="2023-11-21T19:25:47.23" personId="{CE65A6D2-F1FF-455C-8080-808B43C9997E}" id="{7172FC5B-D636-491A-9BD7-208437CEA9C4}">
    <text>Measure: average percent chance of occupancy in the landscape.</text>
  </threadedComment>
  <threadedComment ref="I4" dT="2023-11-21T19:26:00.11" personId="{CE65A6D2-F1FF-455C-8080-808B43C9997E}" id="{BD8446DE-B0EE-4A76-A5FE-80AC7682BE3E}">
    <text>Measure: average percent chance of occupancy in the landscape.</text>
  </threadedComment>
  <threadedComment ref="I5" dT="2023-11-21T19:28:48.23" personId="{CE65A6D2-F1FF-455C-8080-808B43C9997E}" id="{02B6A488-F526-4580-9803-796FB18B9A5A}">
    <text>Measure: number of water points available for non-livestock use.</text>
  </threadedComment>
  <threadedComment ref="I6" dT="2023-11-21T19:29:58.61" personId="{CE65A6D2-F1FF-455C-8080-808B43C9997E}" id="{BE402122-3AF9-4E3D-A4D4-29BA9195DCD7}">
    <text>Measure: average above ground biomass.</text>
  </threadedComment>
  <threadedComment ref="I7" dT="2023-11-21T16:29:00.22" personId="{CE65A6D2-F1FF-455C-8080-808B43C9997E}" id="{0DDB7370-F2B0-45FD-B629-58D526815C66}">
    <text>Measure: expected annual revenue.</text>
  </threadedComment>
  <threadedComment ref="I8" dT="2023-11-21T19:26:22.80" personId="{CE65A6D2-F1FF-455C-8080-808B43C9997E}" id="{0B1212FB-B928-4B06-B6D6-7C193412DD75}">
    <text>Measure: expected annual revenue.</text>
  </threadedComment>
  <threadedComment ref="I9" dT="2023-11-21T16:25:43.09" personId="{CE65A6D2-F1FF-455C-8080-808B43C9997E}" id="{28C04BD6-B52A-4BB9-891C-5329BF795083}">
    <text>Measure: annual per family cost.</text>
  </threadedComment>
  <threadedComment ref="I10" dT="2023-11-21T16:26:22.56" personId="{CE65A6D2-F1FF-455C-8080-808B43C9997E}" id="{88C10C64-7DBD-430D-988E-D53BC6A68703}">
    <text>Measure: percent increase in tax.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15D19-1336-430F-903A-5390112CB473}">
  <dimension ref="B1:P29"/>
  <sheetViews>
    <sheetView workbookViewId="0">
      <selection sqref="A1:XFD1048576"/>
    </sheetView>
  </sheetViews>
  <sheetFormatPr defaultRowHeight="14.4" x14ac:dyDescent="0.3"/>
  <cols>
    <col min="7" max="7" width="10.44140625" bestFit="1" customWidth="1"/>
    <col min="8" max="8" width="8.5546875" bestFit="1" customWidth="1"/>
    <col min="9" max="9" width="13.21875" bestFit="1" customWidth="1"/>
    <col min="10" max="10" width="11.44140625" bestFit="1" customWidth="1"/>
    <col min="11" max="13" width="12.33203125" bestFit="1" customWidth="1"/>
    <col min="14" max="15" width="12.33203125" customWidth="1"/>
    <col min="16" max="18" width="12.33203125" bestFit="1" customWidth="1"/>
  </cols>
  <sheetData>
    <row r="1" spans="2:16" x14ac:dyDescent="0.3">
      <c r="B1" s="1" t="s">
        <v>0</v>
      </c>
      <c r="K1" s="28" t="s">
        <v>20</v>
      </c>
      <c r="L1" s="29"/>
      <c r="M1" s="30"/>
      <c r="N1" s="9"/>
      <c r="O1" s="9"/>
    </row>
    <row r="2" spans="2:16" x14ac:dyDescent="0.3">
      <c r="G2" s="2" t="s">
        <v>1</v>
      </c>
      <c r="H2" s="2" t="s">
        <v>17</v>
      </c>
      <c r="I2" s="2" t="s">
        <v>3</v>
      </c>
      <c r="J2" s="8" t="s">
        <v>16</v>
      </c>
      <c r="K2" s="2" t="s">
        <v>4</v>
      </c>
      <c r="L2" s="2" t="s">
        <v>5</v>
      </c>
      <c r="M2" s="2" t="s">
        <v>6</v>
      </c>
      <c r="N2" s="2" t="s">
        <v>22</v>
      </c>
      <c r="O2" s="8" t="s">
        <v>23</v>
      </c>
      <c r="P2" s="2" t="s">
        <v>26</v>
      </c>
    </row>
    <row r="3" spans="2:16" x14ac:dyDescent="0.3">
      <c r="G3" s="3" t="s">
        <v>30</v>
      </c>
      <c r="H3">
        <v>0.3</v>
      </c>
      <c r="I3" t="s">
        <v>31</v>
      </c>
      <c r="J3">
        <v>0.5</v>
      </c>
      <c r="K3" s="3">
        <v>0.62</v>
      </c>
      <c r="L3">
        <v>0.75</v>
      </c>
      <c r="M3" s="4">
        <v>0.89</v>
      </c>
      <c r="N3" s="11"/>
      <c r="O3" s="12"/>
      <c r="P3" s="25"/>
    </row>
    <row r="4" spans="2:16" x14ac:dyDescent="0.3">
      <c r="G4" s="3"/>
      <c r="I4" t="s">
        <v>32</v>
      </c>
      <c r="J4">
        <v>0.5</v>
      </c>
      <c r="K4" s="3">
        <v>0.3</v>
      </c>
      <c r="L4">
        <v>0.5</v>
      </c>
      <c r="M4" s="4">
        <v>0.6</v>
      </c>
      <c r="N4" s="3"/>
      <c r="P4" s="26"/>
    </row>
    <row r="5" spans="2:16" x14ac:dyDescent="0.3">
      <c r="G5" s="3" t="s">
        <v>33</v>
      </c>
      <c r="H5">
        <v>0.2</v>
      </c>
      <c r="I5" t="s">
        <v>34</v>
      </c>
      <c r="J5">
        <v>0.6</v>
      </c>
      <c r="K5" s="3">
        <v>1.2</v>
      </c>
      <c r="L5">
        <v>1.4</v>
      </c>
      <c r="M5" s="4">
        <v>1.9</v>
      </c>
      <c r="N5" s="3"/>
      <c r="P5" s="26"/>
    </row>
    <row r="6" spans="2:16" x14ac:dyDescent="0.3">
      <c r="G6" s="3"/>
      <c r="I6" t="s">
        <v>35</v>
      </c>
      <c r="J6">
        <v>0.4</v>
      </c>
      <c r="K6" s="3">
        <v>5</v>
      </c>
      <c r="L6">
        <v>6</v>
      </c>
      <c r="M6" s="4">
        <v>8</v>
      </c>
      <c r="N6" s="3"/>
      <c r="P6" s="26"/>
    </row>
    <row r="7" spans="2:16" x14ac:dyDescent="0.3">
      <c r="G7" s="3" t="s">
        <v>10</v>
      </c>
      <c r="H7">
        <v>0.3</v>
      </c>
      <c r="I7" t="s">
        <v>36</v>
      </c>
      <c r="J7">
        <v>0.8</v>
      </c>
      <c r="K7" s="3">
        <v>25000</v>
      </c>
      <c r="L7">
        <v>18000</v>
      </c>
      <c r="M7" s="4">
        <v>0</v>
      </c>
      <c r="N7" s="3"/>
      <c r="P7" s="26"/>
    </row>
    <row r="8" spans="2:16" x14ac:dyDescent="0.3">
      <c r="G8" s="3"/>
      <c r="I8" t="s">
        <v>37</v>
      </c>
      <c r="J8">
        <v>0.2</v>
      </c>
      <c r="K8" s="3">
        <v>4000</v>
      </c>
      <c r="L8">
        <v>10000</v>
      </c>
      <c r="M8" s="4">
        <v>9000</v>
      </c>
      <c r="N8" s="3"/>
      <c r="P8" s="26"/>
    </row>
    <row r="9" spans="2:16" x14ac:dyDescent="0.3">
      <c r="G9" s="3" t="s">
        <v>7</v>
      </c>
      <c r="H9">
        <v>0.2</v>
      </c>
      <c r="I9" t="s">
        <v>38</v>
      </c>
      <c r="J9">
        <v>0.7</v>
      </c>
      <c r="K9" s="3">
        <v>0.26</v>
      </c>
      <c r="L9">
        <v>0.17</v>
      </c>
      <c r="M9" s="4">
        <v>0.14000000000000001</v>
      </c>
      <c r="N9" s="3"/>
      <c r="P9" s="26"/>
    </row>
    <row r="10" spans="2:16" x14ac:dyDescent="0.3">
      <c r="G10" s="5"/>
      <c r="H10" s="6"/>
      <c r="I10" s="6" t="s">
        <v>39</v>
      </c>
      <c r="J10" s="6">
        <v>0.3</v>
      </c>
      <c r="K10" s="5">
        <v>7</v>
      </c>
      <c r="L10" s="6">
        <v>9</v>
      </c>
      <c r="M10" s="7">
        <v>3</v>
      </c>
      <c r="N10" s="5"/>
      <c r="O10" s="6"/>
      <c r="P10" s="27"/>
    </row>
    <row r="12" spans="2:16" x14ac:dyDescent="0.3">
      <c r="K12" s="28" t="s">
        <v>21</v>
      </c>
      <c r="L12" s="29"/>
      <c r="M12" s="30"/>
    </row>
    <row r="13" spans="2:16" x14ac:dyDescent="0.3">
      <c r="G13" s="2" t="s">
        <v>1</v>
      </c>
      <c r="H13" s="2" t="s">
        <v>17</v>
      </c>
      <c r="I13" s="2" t="s">
        <v>3</v>
      </c>
      <c r="J13" s="8" t="s">
        <v>16</v>
      </c>
      <c r="K13" s="14" t="s">
        <v>4</v>
      </c>
      <c r="L13" s="14" t="s">
        <v>5</v>
      </c>
      <c r="M13" s="14" t="s">
        <v>6</v>
      </c>
      <c r="O13" s="10" t="s">
        <v>29</v>
      </c>
    </row>
    <row r="14" spans="2:16" x14ac:dyDescent="0.3">
      <c r="G14" s="3" t="s">
        <v>30</v>
      </c>
      <c r="H14">
        <v>0.3</v>
      </c>
      <c r="I14" t="s">
        <v>31</v>
      </c>
      <c r="J14">
        <v>0.5</v>
      </c>
      <c r="K14" s="15"/>
      <c r="L14" s="21"/>
      <c r="M14" s="16"/>
      <c r="O14" t="s">
        <v>24</v>
      </c>
    </row>
    <row r="15" spans="2:16" x14ac:dyDescent="0.3">
      <c r="G15" s="3"/>
      <c r="I15" t="s">
        <v>32</v>
      </c>
      <c r="J15">
        <v>0.5</v>
      </c>
      <c r="K15" s="17"/>
      <c r="L15" s="22"/>
      <c r="M15" s="18"/>
      <c r="O15" t="s">
        <v>25</v>
      </c>
    </row>
    <row r="16" spans="2:16" x14ac:dyDescent="0.3">
      <c r="G16" s="3" t="s">
        <v>33</v>
      </c>
      <c r="H16">
        <v>0.2</v>
      </c>
      <c r="I16" t="s">
        <v>34</v>
      </c>
      <c r="J16">
        <v>0.6</v>
      </c>
      <c r="K16" s="17"/>
      <c r="L16" s="22"/>
      <c r="M16" s="18"/>
    </row>
    <row r="17" spans="7:13" x14ac:dyDescent="0.3">
      <c r="G17" s="3"/>
      <c r="I17" t="s">
        <v>35</v>
      </c>
      <c r="J17">
        <v>0.4</v>
      </c>
      <c r="K17" s="17"/>
      <c r="L17" s="22"/>
      <c r="M17" s="18"/>
    </row>
    <row r="18" spans="7:13" x14ac:dyDescent="0.3">
      <c r="G18" s="3" t="s">
        <v>10</v>
      </c>
      <c r="H18">
        <v>0.3</v>
      </c>
      <c r="I18" t="s">
        <v>36</v>
      </c>
      <c r="J18">
        <v>0.8</v>
      </c>
      <c r="K18" s="17"/>
      <c r="L18" s="22"/>
      <c r="M18" s="18"/>
    </row>
    <row r="19" spans="7:13" x14ac:dyDescent="0.3">
      <c r="G19" s="3"/>
      <c r="I19" t="s">
        <v>37</v>
      </c>
      <c r="J19">
        <v>0.2</v>
      </c>
      <c r="K19" s="17"/>
      <c r="L19" s="22"/>
      <c r="M19" s="18"/>
    </row>
    <row r="20" spans="7:13" x14ac:dyDescent="0.3">
      <c r="G20" s="3" t="s">
        <v>7</v>
      </c>
      <c r="H20">
        <v>0.2</v>
      </c>
      <c r="I20" t="s">
        <v>38</v>
      </c>
      <c r="J20">
        <v>0.7</v>
      </c>
      <c r="K20" s="17"/>
      <c r="L20" s="22"/>
      <c r="M20" s="18"/>
    </row>
    <row r="21" spans="7:13" x14ac:dyDescent="0.3">
      <c r="G21" s="5"/>
      <c r="H21" s="6"/>
      <c r="I21" s="6" t="s">
        <v>39</v>
      </c>
      <c r="J21" s="6">
        <v>0.3</v>
      </c>
      <c r="K21" s="19"/>
      <c r="L21" s="31"/>
      <c r="M21" s="20"/>
    </row>
    <row r="23" spans="7:13" x14ac:dyDescent="0.3">
      <c r="I23" s="2" t="s">
        <v>1</v>
      </c>
      <c r="J23" s="8" t="s">
        <v>27</v>
      </c>
      <c r="K23" s="2" t="s">
        <v>4</v>
      </c>
      <c r="L23" s="2" t="s">
        <v>5</v>
      </c>
      <c r="M23" s="2" t="s">
        <v>6</v>
      </c>
    </row>
    <row r="24" spans="7:13" x14ac:dyDescent="0.3">
      <c r="I24" s="11" t="s">
        <v>30</v>
      </c>
      <c r="J24" s="12">
        <v>0.3</v>
      </c>
      <c r="K24" s="11"/>
      <c r="L24" s="21"/>
      <c r="M24" s="13"/>
    </row>
    <row r="25" spans="7:13" x14ac:dyDescent="0.3">
      <c r="I25" s="3" t="s">
        <v>33</v>
      </c>
      <c r="J25">
        <v>0.1</v>
      </c>
      <c r="K25" s="3"/>
      <c r="L25" s="22"/>
      <c r="M25" s="4"/>
    </row>
    <row r="26" spans="7:13" x14ac:dyDescent="0.3">
      <c r="I26" s="3" t="s">
        <v>10</v>
      </c>
      <c r="J26">
        <v>0.4</v>
      </c>
      <c r="K26" s="3"/>
      <c r="L26" s="22"/>
      <c r="M26" s="18"/>
    </row>
    <row r="27" spans="7:13" x14ac:dyDescent="0.3">
      <c r="I27" s="5" t="s">
        <v>7</v>
      </c>
      <c r="J27" s="6">
        <v>0.2</v>
      </c>
      <c r="K27" s="5"/>
      <c r="L27" s="23"/>
      <c r="M27" s="7"/>
    </row>
    <row r="29" spans="7:13" x14ac:dyDescent="0.3">
      <c r="J29" s="2" t="s">
        <v>28</v>
      </c>
      <c r="K29" s="24"/>
      <c r="L29" s="24"/>
      <c r="M29" s="24"/>
    </row>
  </sheetData>
  <mergeCells count="2">
    <mergeCell ref="K1:M1"/>
    <mergeCell ref="K12:M1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3474-1F74-4BF5-A3F0-B92B300D8072}">
  <dimension ref="B1:P29"/>
  <sheetViews>
    <sheetView tabSelected="1" zoomScaleNormal="100" workbookViewId="0"/>
  </sheetViews>
  <sheetFormatPr defaultRowHeight="14.4" x14ac:dyDescent="0.3"/>
  <cols>
    <col min="7" max="7" width="10.44140625" bestFit="1" customWidth="1"/>
    <col min="8" max="8" width="8.5546875" bestFit="1" customWidth="1"/>
    <col min="9" max="9" width="13.21875" bestFit="1" customWidth="1"/>
    <col min="10" max="10" width="11.44140625" bestFit="1" customWidth="1"/>
    <col min="11" max="13" width="12.33203125" bestFit="1" customWidth="1"/>
    <col min="14" max="15" width="12.33203125" customWidth="1"/>
    <col min="16" max="18" width="12.33203125" bestFit="1" customWidth="1"/>
  </cols>
  <sheetData>
    <row r="1" spans="2:16" x14ac:dyDescent="0.3">
      <c r="B1" s="1" t="s">
        <v>0</v>
      </c>
      <c r="K1" s="28" t="s">
        <v>20</v>
      </c>
      <c r="L1" s="29"/>
      <c r="M1" s="30"/>
      <c r="N1" s="9"/>
      <c r="O1" s="9"/>
    </row>
    <row r="2" spans="2:16" x14ac:dyDescent="0.3">
      <c r="G2" s="2" t="s">
        <v>1</v>
      </c>
      <c r="H2" s="2" t="s">
        <v>17</v>
      </c>
      <c r="I2" s="2" t="s">
        <v>3</v>
      </c>
      <c r="J2" s="8" t="s">
        <v>16</v>
      </c>
      <c r="K2" s="2" t="s">
        <v>4</v>
      </c>
      <c r="L2" s="2" t="s">
        <v>5</v>
      </c>
      <c r="M2" s="2" t="s">
        <v>6</v>
      </c>
      <c r="N2" s="2" t="s">
        <v>22</v>
      </c>
      <c r="O2" s="8" t="s">
        <v>23</v>
      </c>
      <c r="P2" s="2" t="s">
        <v>26</v>
      </c>
    </row>
    <row r="3" spans="2:16" x14ac:dyDescent="0.3">
      <c r="G3" s="3" t="s">
        <v>2</v>
      </c>
      <c r="H3">
        <v>0.2</v>
      </c>
      <c r="I3" t="s">
        <v>18</v>
      </c>
      <c r="J3">
        <v>0.7</v>
      </c>
      <c r="K3" s="3">
        <v>39</v>
      </c>
      <c r="L3">
        <v>54</v>
      </c>
      <c r="M3" s="4">
        <v>71</v>
      </c>
      <c r="N3" s="11"/>
      <c r="O3" s="12"/>
      <c r="P3" s="25"/>
    </row>
    <row r="4" spans="2:16" x14ac:dyDescent="0.3">
      <c r="G4" s="3"/>
      <c r="I4" t="s">
        <v>19</v>
      </c>
      <c r="J4">
        <v>0.3</v>
      </c>
      <c r="K4" s="3">
        <v>53</v>
      </c>
      <c r="L4">
        <v>60</v>
      </c>
      <c r="M4" s="4">
        <v>68</v>
      </c>
      <c r="N4" s="3"/>
      <c r="P4" s="26"/>
    </row>
    <row r="5" spans="2:16" x14ac:dyDescent="0.3">
      <c r="G5" s="3" t="s">
        <v>7</v>
      </c>
      <c r="H5">
        <v>0.4</v>
      </c>
      <c r="I5" t="s">
        <v>8</v>
      </c>
      <c r="J5">
        <v>0.6</v>
      </c>
      <c r="K5" s="3">
        <v>18</v>
      </c>
      <c r="L5">
        <v>15</v>
      </c>
      <c r="M5" s="4">
        <v>12</v>
      </c>
      <c r="N5" s="3"/>
      <c r="P5" s="26"/>
    </row>
    <row r="6" spans="2:16" x14ac:dyDescent="0.3">
      <c r="G6" s="3"/>
      <c r="I6" t="s">
        <v>9</v>
      </c>
      <c r="J6">
        <v>0.4</v>
      </c>
      <c r="K6" s="3">
        <v>43</v>
      </c>
      <c r="L6">
        <v>98</v>
      </c>
      <c r="M6" s="4">
        <v>118</v>
      </c>
      <c r="N6" s="3"/>
      <c r="P6" s="26"/>
    </row>
    <row r="7" spans="2:16" x14ac:dyDescent="0.3">
      <c r="G7" s="3" t="s">
        <v>10</v>
      </c>
      <c r="H7">
        <v>0.3</v>
      </c>
      <c r="I7" t="s">
        <v>11</v>
      </c>
      <c r="J7">
        <v>0.9</v>
      </c>
      <c r="K7" s="3">
        <v>10530</v>
      </c>
      <c r="L7">
        <v>8970</v>
      </c>
      <c r="M7" s="4">
        <v>6800</v>
      </c>
      <c r="N7" s="3"/>
      <c r="P7" s="26"/>
    </row>
    <row r="8" spans="2:16" x14ac:dyDescent="0.3">
      <c r="G8" s="3"/>
      <c r="I8" t="s">
        <v>12</v>
      </c>
      <c r="J8">
        <v>0.1</v>
      </c>
      <c r="K8" s="3">
        <v>1620</v>
      </c>
      <c r="L8">
        <v>1380</v>
      </c>
      <c r="M8" s="4">
        <v>980</v>
      </c>
      <c r="N8" s="3"/>
      <c r="P8" s="26"/>
    </row>
    <row r="9" spans="2:16" x14ac:dyDescent="0.3">
      <c r="G9" s="3" t="s">
        <v>13</v>
      </c>
      <c r="H9">
        <v>0.1</v>
      </c>
      <c r="I9" t="s">
        <v>14</v>
      </c>
      <c r="J9">
        <v>0.4</v>
      </c>
      <c r="K9" s="3">
        <v>1050</v>
      </c>
      <c r="L9">
        <v>700</v>
      </c>
      <c r="M9" s="4">
        <v>475</v>
      </c>
      <c r="N9" s="3"/>
      <c r="P9" s="26"/>
    </row>
    <row r="10" spans="2:16" x14ac:dyDescent="0.3">
      <c r="G10" s="5"/>
      <c r="H10" s="6"/>
      <c r="I10" s="6" t="s">
        <v>15</v>
      </c>
      <c r="J10" s="6">
        <v>0.6</v>
      </c>
      <c r="K10" s="5">
        <v>24</v>
      </c>
      <c r="L10" s="6">
        <v>9</v>
      </c>
      <c r="M10" s="7">
        <v>0</v>
      </c>
      <c r="N10" s="5"/>
      <c r="O10" s="6"/>
      <c r="P10" s="27"/>
    </row>
    <row r="12" spans="2:16" x14ac:dyDescent="0.3">
      <c r="K12" s="28" t="s">
        <v>21</v>
      </c>
      <c r="L12" s="29"/>
      <c r="M12" s="30"/>
    </row>
    <row r="13" spans="2:16" x14ac:dyDescent="0.3">
      <c r="G13" s="2" t="s">
        <v>1</v>
      </c>
      <c r="H13" s="2" t="s">
        <v>17</v>
      </c>
      <c r="I13" s="2" t="s">
        <v>3</v>
      </c>
      <c r="J13" s="8" t="s">
        <v>16</v>
      </c>
      <c r="K13" s="14" t="s">
        <v>4</v>
      </c>
      <c r="L13" s="14" t="s">
        <v>5</v>
      </c>
      <c r="M13" s="14" t="s">
        <v>6</v>
      </c>
      <c r="O13" s="10" t="s">
        <v>29</v>
      </c>
    </row>
    <row r="14" spans="2:16" x14ac:dyDescent="0.3">
      <c r="G14" s="3" t="s">
        <v>2</v>
      </c>
      <c r="H14">
        <v>0.2</v>
      </c>
      <c r="I14" t="s">
        <v>18</v>
      </c>
      <c r="J14">
        <v>0.7</v>
      </c>
      <c r="K14" s="15"/>
      <c r="L14" s="21"/>
      <c r="M14" s="16"/>
      <c r="O14" t="s">
        <v>24</v>
      </c>
    </row>
    <row r="15" spans="2:16" x14ac:dyDescent="0.3">
      <c r="G15" s="3"/>
      <c r="I15" t="s">
        <v>19</v>
      </c>
      <c r="J15">
        <v>0.3</v>
      </c>
      <c r="K15" s="17"/>
      <c r="L15" s="22"/>
      <c r="M15" s="18"/>
      <c r="O15" t="s">
        <v>25</v>
      </c>
    </row>
    <row r="16" spans="2:16" x14ac:dyDescent="0.3">
      <c r="G16" s="3" t="s">
        <v>7</v>
      </c>
      <c r="H16">
        <v>0.4</v>
      </c>
      <c r="I16" t="s">
        <v>8</v>
      </c>
      <c r="J16">
        <v>0.6</v>
      </c>
      <c r="K16" s="17"/>
      <c r="L16" s="22"/>
      <c r="M16" s="18"/>
    </row>
    <row r="17" spans="7:13" x14ac:dyDescent="0.3">
      <c r="G17" s="3"/>
      <c r="I17" t="s">
        <v>9</v>
      </c>
      <c r="J17">
        <v>0.4</v>
      </c>
      <c r="K17" s="17"/>
      <c r="L17" s="22"/>
      <c r="M17" s="18"/>
    </row>
    <row r="18" spans="7:13" x14ac:dyDescent="0.3">
      <c r="G18" s="3" t="s">
        <v>10</v>
      </c>
      <c r="H18">
        <v>0.3</v>
      </c>
      <c r="I18" t="s">
        <v>11</v>
      </c>
      <c r="J18">
        <v>0.9</v>
      </c>
      <c r="K18" s="17"/>
      <c r="L18" s="22"/>
      <c r="M18" s="18"/>
    </row>
    <row r="19" spans="7:13" x14ac:dyDescent="0.3">
      <c r="G19" s="3"/>
      <c r="I19" t="s">
        <v>12</v>
      </c>
      <c r="J19">
        <v>0.1</v>
      </c>
      <c r="K19" s="17"/>
      <c r="L19" s="22"/>
      <c r="M19" s="18"/>
    </row>
    <row r="20" spans="7:13" x14ac:dyDescent="0.3">
      <c r="G20" s="3" t="s">
        <v>13</v>
      </c>
      <c r="H20">
        <v>0.1</v>
      </c>
      <c r="I20" t="s">
        <v>14</v>
      </c>
      <c r="J20">
        <v>0.4</v>
      </c>
      <c r="K20" s="17"/>
      <c r="L20" s="22"/>
      <c r="M20" s="18"/>
    </row>
    <row r="21" spans="7:13" x14ac:dyDescent="0.3">
      <c r="G21" s="5"/>
      <c r="H21" s="6"/>
      <c r="I21" s="6" t="s">
        <v>15</v>
      </c>
      <c r="J21" s="6">
        <v>0.6</v>
      </c>
      <c r="K21" s="19"/>
      <c r="L21" s="23"/>
      <c r="M21" s="20"/>
    </row>
    <row r="23" spans="7:13" x14ac:dyDescent="0.3">
      <c r="I23" s="2" t="s">
        <v>1</v>
      </c>
      <c r="J23" s="8" t="s">
        <v>27</v>
      </c>
      <c r="K23" s="2" t="s">
        <v>4</v>
      </c>
      <c r="L23" s="2" t="s">
        <v>5</v>
      </c>
      <c r="M23" s="2" t="s">
        <v>6</v>
      </c>
    </row>
    <row r="24" spans="7:13" x14ac:dyDescent="0.3">
      <c r="I24" s="11" t="s">
        <v>2</v>
      </c>
      <c r="J24" s="12">
        <v>0.2</v>
      </c>
      <c r="K24" s="11"/>
      <c r="L24" s="21"/>
      <c r="M24" s="13"/>
    </row>
    <row r="25" spans="7:13" x14ac:dyDescent="0.3">
      <c r="I25" s="3" t="s">
        <v>7</v>
      </c>
      <c r="J25">
        <v>0.3</v>
      </c>
      <c r="K25" s="3"/>
      <c r="L25" s="22"/>
      <c r="M25" s="4"/>
    </row>
    <row r="26" spans="7:13" x14ac:dyDescent="0.3">
      <c r="I26" s="3" t="s">
        <v>10</v>
      </c>
      <c r="J26">
        <v>0.3</v>
      </c>
      <c r="K26" s="3"/>
      <c r="L26" s="22"/>
      <c r="M26" s="4"/>
    </row>
    <row r="27" spans="7:13" x14ac:dyDescent="0.3">
      <c r="I27" s="5" t="s">
        <v>13</v>
      </c>
      <c r="J27" s="6">
        <v>0.2</v>
      </c>
      <c r="K27" s="5"/>
      <c r="L27" s="23"/>
      <c r="M27" s="7"/>
    </row>
    <row r="29" spans="7:13" x14ac:dyDescent="0.3">
      <c r="J29" s="2" t="s">
        <v>28</v>
      </c>
      <c r="K29" s="24"/>
      <c r="L29" s="24"/>
      <c r="M29" s="24"/>
    </row>
  </sheetData>
  <mergeCells count="2">
    <mergeCell ref="K1:M1"/>
    <mergeCell ref="K12:M12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B8876038-87DE-4EF6-A167-360A4BC9D90C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06775975-012C-4073-AA6F-7462897C9163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6B6DC311-F579-4B10-8751-9F74D2ABEC5D}"/>
</file>

<file path=customXml/itemProps4.xml><?xml version="1.0" encoding="utf-8"?>
<ds:datastoreItem xmlns:ds="http://schemas.openxmlformats.org/officeDocument/2006/customXml" ds:itemID="{A735D8D0-FA0D-45D8-AA5F-A9F986B7557D}"/>
</file>

<file path=customXml/itemProps5.xml><?xml version="1.0" encoding="utf-8"?>
<ds:datastoreItem xmlns:ds="http://schemas.openxmlformats.org/officeDocument/2006/customXml" ds:itemID="{BEA97C58-0E79-4D48-BB70-88ACCF7AAB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MCDA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Peter Lacey</cp:lastModifiedBy>
  <dcterms:created xsi:type="dcterms:W3CDTF">2023-11-21T03:31:07Z</dcterms:created>
  <dcterms:modified xsi:type="dcterms:W3CDTF">2024-05-20T19:28:41Z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2024-05-20T18:42:36Z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9e4ea25e-f263-432e-b47b-bdf3690349a9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