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ardinale2e_PE13_QuestionsOutstanding/"/>
    </mc:Choice>
  </mc:AlternateContent>
  <xr:revisionPtr revIDLastSave="134" documentId="8_{D62D51B6-4945-491B-A9C0-2987EB4FF7C8}" xr6:coauthVersionLast="47" xr6:coauthVersionMax="47" xr10:uidLastSave="{A8AECBFB-3ACB-4C12-B770-0A5759A94C68}"/>
  <bookViews>
    <workbookView xWindow="58995" yWindow="1395" windowWidth="20580" windowHeight="11640" activeTab="2" xr2:uid="{0C40D5E3-1EBC-4BC0-992A-8132524CC9F2}"/>
  </bookViews>
  <sheets>
    <sheet name="PVA norm" sheetId="1" r:id="rId1"/>
    <sheet name="PVA lognorm" sheetId="2" r:id="rId2"/>
    <sheet name="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5" i="3"/>
  <c r="E42" i="3" l="1"/>
  <c r="E41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D281" i="2"/>
  <c r="E281" i="2" s="1"/>
  <c r="F281" i="2" s="1"/>
  <c r="G281" i="2" s="1"/>
  <c r="H281" i="2" s="1"/>
  <c r="I281" i="2" s="1"/>
  <c r="J281" i="2" s="1"/>
  <c r="K281" i="2" s="1"/>
  <c r="L281" i="2" s="1"/>
  <c r="M281" i="2" s="1"/>
  <c r="N281" i="2" s="1"/>
  <c r="O281" i="2" s="1"/>
  <c r="P281" i="2" s="1"/>
  <c r="Q281" i="2" s="1"/>
  <c r="R281" i="2" s="1"/>
  <c r="S281" i="2" s="1"/>
  <c r="T281" i="2" s="1"/>
  <c r="U281" i="2" s="1"/>
  <c r="V281" i="2" s="1"/>
  <c r="W281" i="2" s="1"/>
  <c r="C4" i="1"/>
  <c r="D4" i="1"/>
  <c r="B7" i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D209" i="2" s="1"/>
  <c r="E209" i="2" s="1"/>
  <c r="F209" i="2" s="1"/>
  <c r="G209" i="2" s="1"/>
  <c r="H209" i="2" s="1"/>
  <c r="I209" i="2" s="1"/>
  <c r="J209" i="2" s="1"/>
  <c r="K209" i="2" s="1"/>
  <c r="L209" i="2" s="1"/>
  <c r="M209" i="2" s="1"/>
  <c r="N209" i="2" s="1"/>
  <c r="O209" i="2" s="1"/>
  <c r="P209" i="2" s="1"/>
  <c r="Q209" i="2" s="1"/>
  <c r="R209" i="2" s="1"/>
  <c r="S209" i="2" s="1"/>
  <c r="T209" i="2" s="1"/>
  <c r="U209" i="2" s="1"/>
  <c r="V209" i="2" s="1"/>
  <c r="W209" i="2" s="1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D228" i="2" s="1"/>
  <c r="E228" i="2" s="1"/>
  <c r="F228" i="2" s="1"/>
  <c r="G228" i="2" s="1"/>
  <c r="H228" i="2" s="1"/>
  <c r="I228" i="2" s="1"/>
  <c r="J228" i="2" s="1"/>
  <c r="K228" i="2" s="1"/>
  <c r="L228" i="2" s="1"/>
  <c r="M228" i="2" s="1"/>
  <c r="N228" i="2" s="1"/>
  <c r="O228" i="2" s="1"/>
  <c r="P228" i="2" s="1"/>
  <c r="Q228" i="2" s="1"/>
  <c r="R228" i="2" s="1"/>
  <c r="S228" i="2" s="1"/>
  <c r="T228" i="2" s="1"/>
  <c r="U228" i="2" s="1"/>
  <c r="V228" i="2" s="1"/>
  <c r="W228" i="2" s="1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D311" i="2"/>
  <c r="E311" i="2" s="1"/>
  <c r="F311" i="2" s="1"/>
  <c r="G311" i="2" s="1"/>
  <c r="H311" i="2" s="1"/>
  <c r="I311" i="2" s="1"/>
  <c r="J311" i="2" s="1"/>
  <c r="K311" i="2" s="1"/>
  <c r="L311" i="2" s="1"/>
  <c r="M311" i="2" s="1"/>
  <c r="N311" i="2" s="1"/>
  <c r="O311" i="2" s="1"/>
  <c r="P311" i="2" s="1"/>
  <c r="Q311" i="2" s="1"/>
  <c r="R311" i="2" s="1"/>
  <c r="S311" i="2" s="1"/>
  <c r="T311" i="2" s="1"/>
  <c r="U311" i="2" s="1"/>
  <c r="V311" i="2" s="1"/>
  <c r="W311" i="2" s="1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D331" i="2"/>
  <c r="E331" i="2" s="1"/>
  <c r="F331" i="2" s="1"/>
  <c r="G331" i="2" s="1"/>
  <c r="H331" i="2" s="1"/>
  <c r="I331" i="2" s="1"/>
  <c r="J331" i="2" s="1"/>
  <c r="K331" i="2" s="1"/>
  <c r="L331" i="2" s="1"/>
  <c r="M331" i="2" s="1"/>
  <c r="N331" i="2" s="1"/>
  <c r="O331" i="2" s="1"/>
  <c r="P331" i="2" s="1"/>
  <c r="Q331" i="2" s="1"/>
  <c r="R331" i="2" s="1"/>
  <c r="S331" i="2" s="1"/>
  <c r="T331" i="2" s="1"/>
  <c r="U331" i="2" s="1"/>
  <c r="V331" i="2" s="1"/>
  <c r="W331" i="2" s="1"/>
  <c r="C332" i="2"/>
  <c r="C333" i="2"/>
  <c r="C334" i="2"/>
  <c r="C335" i="2"/>
  <c r="C336" i="2"/>
  <c r="C337" i="2"/>
  <c r="C338" i="2"/>
  <c r="C339" i="2"/>
  <c r="C340" i="2"/>
  <c r="C341" i="2"/>
  <c r="D341" i="2"/>
  <c r="E341" i="2" s="1"/>
  <c r="F341" i="2" s="1"/>
  <c r="G341" i="2" s="1"/>
  <c r="H341" i="2" s="1"/>
  <c r="I341" i="2" s="1"/>
  <c r="J341" i="2" s="1"/>
  <c r="K341" i="2" s="1"/>
  <c r="L341" i="2" s="1"/>
  <c r="M341" i="2" s="1"/>
  <c r="N341" i="2" s="1"/>
  <c r="O341" i="2" s="1"/>
  <c r="P341" i="2" s="1"/>
  <c r="Q341" i="2" s="1"/>
  <c r="R341" i="2" s="1"/>
  <c r="S341" i="2" s="1"/>
  <c r="T341" i="2" s="1"/>
  <c r="U341" i="2" s="1"/>
  <c r="V341" i="2" s="1"/>
  <c r="W341" i="2" s="1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D384" i="2"/>
  <c r="E384" i="2" s="1"/>
  <c r="F384" i="2" s="1"/>
  <c r="G384" i="2" s="1"/>
  <c r="H384" i="2" s="1"/>
  <c r="I384" i="2" s="1"/>
  <c r="J384" i="2" s="1"/>
  <c r="K384" i="2" s="1"/>
  <c r="L384" i="2" s="1"/>
  <c r="M384" i="2" s="1"/>
  <c r="N384" i="2" s="1"/>
  <c r="O384" i="2" s="1"/>
  <c r="P384" i="2" s="1"/>
  <c r="Q384" i="2" s="1"/>
  <c r="R384" i="2" s="1"/>
  <c r="S384" i="2" s="1"/>
  <c r="T384" i="2" s="1"/>
  <c r="U384" i="2" s="1"/>
  <c r="V384" i="2" s="1"/>
  <c r="W384" i="2" s="1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D469" i="2" s="1"/>
  <c r="E469" i="2" s="1"/>
  <c r="F469" i="2" s="1"/>
  <c r="G469" i="2" s="1"/>
  <c r="H469" i="2" s="1"/>
  <c r="I469" i="2" s="1"/>
  <c r="J469" i="2" s="1"/>
  <c r="K469" i="2" s="1"/>
  <c r="L469" i="2" s="1"/>
  <c r="M469" i="2" s="1"/>
  <c r="N469" i="2" s="1"/>
  <c r="O469" i="2" s="1"/>
  <c r="P469" i="2" s="1"/>
  <c r="Q469" i="2" s="1"/>
  <c r="R469" i="2" s="1"/>
  <c r="S469" i="2" s="1"/>
  <c r="T469" i="2" s="1"/>
  <c r="U469" i="2" s="1"/>
  <c r="V469" i="2" s="1"/>
  <c r="W469" i="2" s="1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D488" i="2"/>
  <c r="E488" i="2" s="1"/>
  <c r="F488" i="2" s="1"/>
  <c r="G488" i="2" s="1"/>
  <c r="H488" i="2" s="1"/>
  <c r="I488" i="2" s="1"/>
  <c r="J488" i="2" s="1"/>
  <c r="K488" i="2" s="1"/>
  <c r="L488" i="2" s="1"/>
  <c r="M488" i="2" s="1"/>
  <c r="N488" i="2" s="1"/>
  <c r="O488" i="2" s="1"/>
  <c r="P488" i="2" s="1"/>
  <c r="Q488" i="2" s="1"/>
  <c r="R488" i="2" s="1"/>
  <c r="S488" i="2" s="1"/>
  <c r="T488" i="2" s="1"/>
  <c r="U488" i="2" s="1"/>
  <c r="V488" i="2" s="1"/>
  <c r="W488" i="2" s="1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11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11" i="1"/>
  <c r="F42" i="3" l="1"/>
  <c r="F41" i="3"/>
  <c r="D498" i="2"/>
  <c r="E498" i="2" s="1"/>
  <c r="F498" i="2" s="1"/>
  <c r="G498" i="2" s="1"/>
  <c r="H498" i="2" s="1"/>
  <c r="I498" i="2" s="1"/>
  <c r="J498" i="2" s="1"/>
  <c r="K498" i="2" s="1"/>
  <c r="L498" i="2" s="1"/>
  <c r="M498" i="2" s="1"/>
  <c r="N498" i="2" s="1"/>
  <c r="O498" i="2" s="1"/>
  <c r="P498" i="2" s="1"/>
  <c r="Q498" i="2" s="1"/>
  <c r="R498" i="2" s="1"/>
  <c r="S498" i="2" s="1"/>
  <c r="T498" i="2" s="1"/>
  <c r="U498" i="2" s="1"/>
  <c r="V498" i="2" s="1"/>
  <c r="W498" i="2" s="1"/>
  <c r="D393" i="2"/>
  <c r="E393" i="2" s="1"/>
  <c r="F393" i="2" s="1"/>
  <c r="G393" i="2" s="1"/>
  <c r="H393" i="2" s="1"/>
  <c r="I393" i="2" s="1"/>
  <c r="J393" i="2" s="1"/>
  <c r="K393" i="2" s="1"/>
  <c r="L393" i="2" s="1"/>
  <c r="M393" i="2" s="1"/>
  <c r="N393" i="2" s="1"/>
  <c r="O393" i="2" s="1"/>
  <c r="P393" i="2" s="1"/>
  <c r="Q393" i="2" s="1"/>
  <c r="R393" i="2" s="1"/>
  <c r="S393" i="2" s="1"/>
  <c r="T393" i="2" s="1"/>
  <c r="U393" i="2" s="1"/>
  <c r="V393" i="2" s="1"/>
  <c r="W393" i="2" s="1"/>
  <c r="D403" i="2"/>
  <c r="E403" i="2" s="1"/>
  <c r="F403" i="2" s="1"/>
  <c r="G403" i="2" s="1"/>
  <c r="H403" i="2" s="1"/>
  <c r="I403" i="2" s="1"/>
  <c r="J403" i="2" s="1"/>
  <c r="K403" i="2" s="1"/>
  <c r="L403" i="2" s="1"/>
  <c r="M403" i="2" s="1"/>
  <c r="N403" i="2" s="1"/>
  <c r="O403" i="2" s="1"/>
  <c r="P403" i="2" s="1"/>
  <c r="Q403" i="2" s="1"/>
  <c r="R403" i="2" s="1"/>
  <c r="S403" i="2" s="1"/>
  <c r="T403" i="2" s="1"/>
  <c r="U403" i="2" s="1"/>
  <c r="V403" i="2" s="1"/>
  <c r="W403" i="2" s="1"/>
  <c r="D146" i="2"/>
  <c r="E146" i="2" s="1"/>
  <c r="F146" i="2" s="1"/>
  <c r="G146" i="2" s="1"/>
  <c r="H146" i="2" s="1"/>
  <c r="I146" i="2" s="1"/>
  <c r="J146" i="2" s="1"/>
  <c r="K146" i="2" s="1"/>
  <c r="L146" i="2" s="1"/>
  <c r="M146" i="2" s="1"/>
  <c r="N146" i="2" s="1"/>
  <c r="O146" i="2" s="1"/>
  <c r="P146" i="2" s="1"/>
  <c r="Q146" i="2" s="1"/>
  <c r="R146" i="2" s="1"/>
  <c r="S146" i="2" s="1"/>
  <c r="T146" i="2" s="1"/>
  <c r="U146" i="2" s="1"/>
  <c r="V146" i="2" s="1"/>
  <c r="W146" i="2" s="1"/>
  <c r="D432" i="2"/>
  <c r="E432" i="2" s="1"/>
  <c r="F432" i="2" s="1"/>
  <c r="G432" i="2" s="1"/>
  <c r="H432" i="2" s="1"/>
  <c r="I432" i="2" s="1"/>
  <c r="J432" i="2" s="1"/>
  <c r="K432" i="2" s="1"/>
  <c r="L432" i="2" s="1"/>
  <c r="M432" i="2" s="1"/>
  <c r="N432" i="2" s="1"/>
  <c r="O432" i="2" s="1"/>
  <c r="P432" i="2" s="1"/>
  <c r="Q432" i="2" s="1"/>
  <c r="R432" i="2" s="1"/>
  <c r="S432" i="2" s="1"/>
  <c r="T432" i="2" s="1"/>
  <c r="U432" i="2" s="1"/>
  <c r="V432" i="2" s="1"/>
  <c r="W432" i="2" s="1"/>
  <c r="D271" i="2"/>
  <c r="E271" i="2" s="1"/>
  <c r="F271" i="2" s="1"/>
  <c r="G271" i="2" s="1"/>
  <c r="H271" i="2" s="1"/>
  <c r="I271" i="2" s="1"/>
  <c r="J271" i="2" s="1"/>
  <c r="K271" i="2" s="1"/>
  <c r="L271" i="2" s="1"/>
  <c r="M271" i="2" s="1"/>
  <c r="N271" i="2" s="1"/>
  <c r="O271" i="2" s="1"/>
  <c r="P271" i="2" s="1"/>
  <c r="Q271" i="2" s="1"/>
  <c r="R271" i="2" s="1"/>
  <c r="S271" i="2" s="1"/>
  <c r="T271" i="2" s="1"/>
  <c r="U271" i="2" s="1"/>
  <c r="V271" i="2" s="1"/>
  <c r="W271" i="2" s="1"/>
  <c r="X488" i="2"/>
  <c r="Y488" i="2" s="1"/>
  <c r="X311" i="2"/>
  <c r="Y311" i="2" s="1"/>
  <c r="X331" i="2"/>
  <c r="Y331" i="2" s="1"/>
  <c r="X341" i="2"/>
  <c r="Y341" i="2" s="1"/>
  <c r="X281" i="2"/>
  <c r="Y281" i="2" s="1"/>
  <c r="X209" i="2"/>
  <c r="Y209" i="2" s="1"/>
  <c r="X469" i="2"/>
  <c r="Y469" i="2" s="1"/>
  <c r="X384" i="2"/>
  <c r="Y384" i="2" s="1"/>
  <c r="X228" i="2"/>
  <c r="Y228" i="2" s="1"/>
  <c r="D494" i="1"/>
  <c r="E494" i="1" s="1"/>
  <c r="F494" i="1" s="1"/>
  <c r="G494" i="1" s="1"/>
  <c r="H494" i="1" s="1"/>
  <c r="I494" i="1" s="1"/>
  <c r="J494" i="1" s="1"/>
  <c r="K494" i="1" s="1"/>
  <c r="L494" i="1" s="1"/>
  <c r="M494" i="1" s="1"/>
  <c r="D380" i="1"/>
  <c r="E380" i="1" s="1"/>
  <c r="F380" i="1" s="1"/>
  <c r="G380" i="1" s="1"/>
  <c r="H380" i="1" s="1"/>
  <c r="I380" i="1" s="1"/>
  <c r="J380" i="1" s="1"/>
  <c r="K380" i="1" s="1"/>
  <c r="L380" i="1" s="1"/>
  <c r="M380" i="1" s="1"/>
  <c r="D356" i="1"/>
  <c r="E356" i="1" s="1"/>
  <c r="F356" i="1" s="1"/>
  <c r="G356" i="1" s="1"/>
  <c r="H356" i="1" s="1"/>
  <c r="I356" i="1" s="1"/>
  <c r="J356" i="1" s="1"/>
  <c r="K356" i="1" s="1"/>
  <c r="L356" i="1" s="1"/>
  <c r="M356" i="1" s="1"/>
  <c r="AB22" i="2"/>
  <c r="D19" i="2"/>
  <c r="E19" i="2" s="1"/>
  <c r="F19" i="2" s="1"/>
  <c r="G19" i="2" s="1"/>
  <c r="H19" i="2" s="1"/>
  <c r="I19" i="2" s="1"/>
  <c r="J19" i="2" s="1"/>
  <c r="K19" i="2" s="1"/>
  <c r="L19" i="2" s="1"/>
  <c r="M19" i="2" s="1"/>
  <c r="D27" i="2"/>
  <c r="E27" i="2" s="1"/>
  <c r="F27" i="2" s="1"/>
  <c r="G27" i="2" s="1"/>
  <c r="H27" i="2" s="1"/>
  <c r="I27" i="2" s="1"/>
  <c r="J27" i="2" s="1"/>
  <c r="K27" i="2" s="1"/>
  <c r="L27" i="2" s="1"/>
  <c r="M27" i="2" s="1"/>
  <c r="D35" i="2"/>
  <c r="E35" i="2" s="1"/>
  <c r="F35" i="2" s="1"/>
  <c r="G35" i="2" s="1"/>
  <c r="H35" i="2" s="1"/>
  <c r="I35" i="2" s="1"/>
  <c r="J35" i="2" s="1"/>
  <c r="K35" i="2" s="1"/>
  <c r="L35" i="2" s="1"/>
  <c r="M35" i="2" s="1"/>
  <c r="D43" i="2"/>
  <c r="E43" i="2" s="1"/>
  <c r="F43" i="2" s="1"/>
  <c r="G43" i="2" s="1"/>
  <c r="H43" i="2" s="1"/>
  <c r="I43" i="2" s="1"/>
  <c r="J43" i="2" s="1"/>
  <c r="K43" i="2" s="1"/>
  <c r="L43" i="2" s="1"/>
  <c r="M43" i="2" s="1"/>
  <c r="D59" i="2"/>
  <c r="E59" i="2" s="1"/>
  <c r="F59" i="2" s="1"/>
  <c r="G59" i="2" s="1"/>
  <c r="H59" i="2" s="1"/>
  <c r="I59" i="2" s="1"/>
  <c r="J59" i="2" s="1"/>
  <c r="K59" i="2" s="1"/>
  <c r="L59" i="2" s="1"/>
  <c r="M59" i="2" s="1"/>
  <c r="D65" i="2"/>
  <c r="E65" i="2" s="1"/>
  <c r="F65" i="2" s="1"/>
  <c r="G65" i="2" s="1"/>
  <c r="H65" i="2" s="1"/>
  <c r="I65" i="2" s="1"/>
  <c r="J65" i="2" s="1"/>
  <c r="K65" i="2" s="1"/>
  <c r="L65" i="2" s="1"/>
  <c r="M65" i="2" s="1"/>
  <c r="D73" i="2"/>
  <c r="E73" i="2" s="1"/>
  <c r="F73" i="2" s="1"/>
  <c r="G73" i="2" s="1"/>
  <c r="H73" i="2" s="1"/>
  <c r="I73" i="2" s="1"/>
  <c r="J73" i="2" s="1"/>
  <c r="K73" i="2" s="1"/>
  <c r="L73" i="2" s="1"/>
  <c r="M73" i="2" s="1"/>
  <c r="D89" i="2"/>
  <c r="E89" i="2" s="1"/>
  <c r="F89" i="2" s="1"/>
  <c r="G89" i="2" s="1"/>
  <c r="H89" i="2" s="1"/>
  <c r="I89" i="2" s="1"/>
  <c r="J89" i="2" s="1"/>
  <c r="K89" i="2" s="1"/>
  <c r="L89" i="2" s="1"/>
  <c r="M89" i="2" s="1"/>
  <c r="D104" i="2"/>
  <c r="E104" i="2" s="1"/>
  <c r="F104" i="2" s="1"/>
  <c r="G104" i="2" s="1"/>
  <c r="H104" i="2" s="1"/>
  <c r="I104" i="2" s="1"/>
  <c r="J104" i="2" s="1"/>
  <c r="K104" i="2" s="1"/>
  <c r="L104" i="2" s="1"/>
  <c r="M104" i="2" s="1"/>
  <c r="D113" i="2"/>
  <c r="E113" i="2" s="1"/>
  <c r="F113" i="2" s="1"/>
  <c r="G113" i="2" s="1"/>
  <c r="H113" i="2" s="1"/>
  <c r="I113" i="2" s="1"/>
  <c r="J113" i="2" s="1"/>
  <c r="K113" i="2" s="1"/>
  <c r="L113" i="2" s="1"/>
  <c r="M113" i="2" s="1"/>
  <c r="D12" i="2"/>
  <c r="E12" i="2" s="1"/>
  <c r="F12" i="2" s="1"/>
  <c r="G12" i="2" s="1"/>
  <c r="H12" i="2" s="1"/>
  <c r="I12" i="2" s="1"/>
  <c r="J12" i="2" s="1"/>
  <c r="K12" i="2" s="1"/>
  <c r="L12" i="2" s="1"/>
  <c r="M12" i="2" s="1"/>
  <c r="D122" i="2"/>
  <c r="E122" i="2" s="1"/>
  <c r="F122" i="2" s="1"/>
  <c r="G122" i="2" s="1"/>
  <c r="H122" i="2" s="1"/>
  <c r="I122" i="2" s="1"/>
  <c r="J122" i="2" s="1"/>
  <c r="K122" i="2" s="1"/>
  <c r="L122" i="2" s="1"/>
  <c r="M122" i="2" s="1"/>
  <c r="D138" i="2"/>
  <c r="E138" i="2" s="1"/>
  <c r="F138" i="2" s="1"/>
  <c r="G138" i="2" s="1"/>
  <c r="H138" i="2" s="1"/>
  <c r="I138" i="2" s="1"/>
  <c r="J138" i="2" s="1"/>
  <c r="K138" i="2" s="1"/>
  <c r="L138" i="2" s="1"/>
  <c r="M138" i="2" s="1"/>
  <c r="D163" i="2"/>
  <c r="E163" i="2" s="1"/>
  <c r="F163" i="2" s="1"/>
  <c r="G163" i="2" s="1"/>
  <c r="H163" i="2" s="1"/>
  <c r="I163" i="2" s="1"/>
  <c r="J163" i="2" s="1"/>
  <c r="K163" i="2" s="1"/>
  <c r="L163" i="2" s="1"/>
  <c r="M163" i="2" s="1"/>
  <c r="D208" i="2"/>
  <c r="E208" i="2" s="1"/>
  <c r="F208" i="2" s="1"/>
  <c r="G208" i="2" s="1"/>
  <c r="H208" i="2" s="1"/>
  <c r="I208" i="2" s="1"/>
  <c r="J208" i="2" s="1"/>
  <c r="K208" i="2" s="1"/>
  <c r="L208" i="2" s="1"/>
  <c r="M208" i="2" s="1"/>
  <c r="D20" i="2"/>
  <c r="E20" i="2" s="1"/>
  <c r="F20" i="2" s="1"/>
  <c r="G20" i="2" s="1"/>
  <c r="H20" i="2" s="1"/>
  <c r="I20" i="2" s="1"/>
  <c r="J20" i="2" s="1"/>
  <c r="K20" i="2" s="1"/>
  <c r="L20" i="2" s="1"/>
  <c r="M20" i="2" s="1"/>
  <c r="D28" i="2"/>
  <c r="E28" i="2" s="1"/>
  <c r="F28" i="2" s="1"/>
  <c r="G28" i="2" s="1"/>
  <c r="H28" i="2" s="1"/>
  <c r="I28" i="2" s="1"/>
  <c r="J28" i="2" s="1"/>
  <c r="K28" i="2" s="1"/>
  <c r="L28" i="2" s="1"/>
  <c r="M28" i="2" s="1"/>
  <c r="D36" i="2"/>
  <c r="E36" i="2" s="1"/>
  <c r="F36" i="2" s="1"/>
  <c r="G36" i="2" s="1"/>
  <c r="H36" i="2" s="1"/>
  <c r="I36" i="2" s="1"/>
  <c r="J36" i="2" s="1"/>
  <c r="K36" i="2" s="1"/>
  <c r="L36" i="2" s="1"/>
  <c r="M36" i="2" s="1"/>
  <c r="D44" i="2"/>
  <c r="E44" i="2" s="1"/>
  <c r="F44" i="2" s="1"/>
  <c r="G44" i="2" s="1"/>
  <c r="H44" i="2" s="1"/>
  <c r="I44" i="2" s="1"/>
  <c r="J44" i="2" s="1"/>
  <c r="K44" i="2" s="1"/>
  <c r="L44" i="2" s="1"/>
  <c r="M44" i="2" s="1"/>
  <c r="D60" i="2"/>
  <c r="E60" i="2" s="1"/>
  <c r="F60" i="2" s="1"/>
  <c r="G60" i="2" s="1"/>
  <c r="H60" i="2" s="1"/>
  <c r="I60" i="2" s="1"/>
  <c r="J60" i="2" s="1"/>
  <c r="K60" i="2" s="1"/>
  <c r="L60" i="2" s="1"/>
  <c r="M60" i="2" s="1"/>
  <c r="D66" i="2"/>
  <c r="E66" i="2" s="1"/>
  <c r="F66" i="2" s="1"/>
  <c r="G66" i="2" s="1"/>
  <c r="H66" i="2" s="1"/>
  <c r="I66" i="2" s="1"/>
  <c r="J66" i="2" s="1"/>
  <c r="K66" i="2" s="1"/>
  <c r="L66" i="2" s="1"/>
  <c r="M66" i="2" s="1"/>
  <c r="D90" i="2"/>
  <c r="E90" i="2" s="1"/>
  <c r="F90" i="2" s="1"/>
  <c r="G90" i="2" s="1"/>
  <c r="H90" i="2" s="1"/>
  <c r="I90" i="2" s="1"/>
  <c r="J90" i="2" s="1"/>
  <c r="K90" i="2" s="1"/>
  <c r="L90" i="2" s="1"/>
  <c r="M90" i="2" s="1"/>
  <c r="D98" i="2"/>
  <c r="E98" i="2" s="1"/>
  <c r="F98" i="2" s="1"/>
  <c r="G98" i="2" s="1"/>
  <c r="H98" i="2" s="1"/>
  <c r="I98" i="2" s="1"/>
  <c r="J98" i="2" s="1"/>
  <c r="K98" i="2" s="1"/>
  <c r="L98" i="2" s="1"/>
  <c r="M98" i="2" s="1"/>
  <c r="D114" i="2"/>
  <c r="E114" i="2" s="1"/>
  <c r="F114" i="2" s="1"/>
  <c r="G114" i="2" s="1"/>
  <c r="H114" i="2" s="1"/>
  <c r="I114" i="2" s="1"/>
  <c r="J114" i="2" s="1"/>
  <c r="K114" i="2" s="1"/>
  <c r="L114" i="2" s="1"/>
  <c r="M114" i="2" s="1"/>
  <c r="D130" i="2"/>
  <c r="E130" i="2" s="1"/>
  <c r="F130" i="2" s="1"/>
  <c r="G130" i="2" s="1"/>
  <c r="H130" i="2" s="1"/>
  <c r="I130" i="2" s="1"/>
  <c r="J130" i="2" s="1"/>
  <c r="K130" i="2" s="1"/>
  <c r="L130" i="2" s="1"/>
  <c r="M130" i="2" s="1"/>
  <c r="D13" i="2"/>
  <c r="E13" i="2" s="1"/>
  <c r="F13" i="2" s="1"/>
  <c r="G13" i="2" s="1"/>
  <c r="H13" i="2" s="1"/>
  <c r="I13" i="2" s="1"/>
  <c r="J13" i="2" s="1"/>
  <c r="K13" i="2" s="1"/>
  <c r="L13" i="2" s="1"/>
  <c r="M13" i="2" s="1"/>
  <c r="D52" i="2"/>
  <c r="E52" i="2" s="1"/>
  <c r="F52" i="2" s="1"/>
  <c r="G52" i="2" s="1"/>
  <c r="H52" i="2" s="1"/>
  <c r="I52" i="2" s="1"/>
  <c r="J52" i="2" s="1"/>
  <c r="K52" i="2" s="1"/>
  <c r="L52" i="2" s="1"/>
  <c r="M52" i="2" s="1"/>
  <c r="D75" i="2"/>
  <c r="E75" i="2" s="1"/>
  <c r="F75" i="2" s="1"/>
  <c r="G75" i="2" s="1"/>
  <c r="H75" i="2" s="1"/>
  <c r="I75" i="2" s="1"/>
  <c r="J75" i="2" s="1"/>
  <c r="K75" i="2" s="1"/>
  <c r="L75" i="2" s="1"/>
  <c r="M75" i="2" s="1"/>
  <c r="D83" i="2"/>
  <c r="E83" i="2" s="1"/>
  <c r="F83" i="2" s="1"/>
  <c r="G83" i="2" s="1"/>
  <c r="H83" i="2" s="1"/>
  <c r="I83" i="2" s="1"/>
  <c r="J83" i="2" s="1"/>
  <c r="K83" i="2" s="1"/>
  <c r="L83" i="2" s="1"/>
  <c r="M83" i="2" s="1"/>
  <c r="D106" i="2"/>
  <c r="E106" i="2" s="1"/>
  <c r="F106" i="2" s="1"/>
  <c r="G106" i="2" s="1"/>
  <c r="H106" i="2" s="1"/>
  <c r="I106" i="2" s="1"/>
  <c r="J106" i="2" s="1"/>
  <c r="K106" i="2" s="1"/>
  <c r="L106" i="2" s="1"/>
  <c r="M106" i="2" s="1"/>
  <c r="D156" i="2"/>
  <c r="E156" i="2" s="1"/>
  <c r="F156" i="2" s="1"/>
  <c r="G156" i="2" s="1"/>
  <c r="H156" i="2" s="1"/>
  <c r="I156" i="2" s="1"/>
  <c r="J156" i="2" s="1"/>
  <c r="K156" i="2" s="1"/>
  <c r="L156" i="2" s="1"/>
  <c r="M156" i="2" s="1"/>
  <c r="D229" i="2"/>
  <c r="E229" i="2" s="1"/>
  <c r="F229" i="2" s="1"/>
  <c r="G229" i="2" s="1"/>
  <c r="H229" i="2" s="1"/>
  <c r="I229" i="2" s="1"/>
  <c r="J229" i="2" s="1"/>
  <c r="K229" i="2" s="1"/>
  <c r="L229" i="2" s="1"/>
  <c r="M229" i="2" s="1"/>
  <c r="D273" i="2"/>
  <c r="E273" i="2" s="1"/>
  <c r="F273" i="2" s="1"/>
  <c r="G273" i="2" s="1"/>
  <c r="H273" i="2" s="1"/>
  <c r="I273" i="2" s="1"/>
  <c r="J273" i="2" s="1"/>
  <c r="K273" i="2" s="1"/>
  <c r="L273" i="2" s="1"/>
  <c r="M273" i="2" s="1"/>
  <c r="D297" i="2"/>
  <c r="E297" i="2" s="1"/>
  <c r="F297" i="2" s="1"/>
  <c r="G297" i="2" s="1"/>
  <c r="H297" i="2" s="1"/>
  <c r="I297" i="2" s="1"/>
  <c r="J297" i="2" s="1"/>
  <c r="K297" i="2" s="1"/>
  <c r="L297" i="2" s="1"/>
  <c r="M297" i="2" s="1"/>
  <c r="D312" i="2"/>
  <c r="E312" i="2" s="1"/>
  <c r="F312" i="2" s="1"/>
  <c r="G312" i="2" s="1"/>
  <c r="H312" i="2" s="1"/>
  <c r="I312" i="2" s="1"/>
  <c r="J312" i="2" s="1"/>
  <c r="K312" i="2" s="1"/>
  <c r="L312" i="2" s="1"/>
  <c r="M312" i="2" s="1"/>
  <c r="D319" i="2"/>
  <c r="E319" i="2" s="1"/>
  <c r="F319" i="2" s="1"/>
  <c r="G319" i="2" s="1"/>
  <c r="H319" i="2" s="1"/>
  <c r="I319" i="2" s="1"/>
  <c r="J319" i="2" s="1"/>
  <c r="K319" i="2" s="1"/>
  <c r="L319" i="2" s="1"/>
  <c r="M319" i="2" s="1"/>
  <c r="D333" i="2"/>
  <c r="E333" i="2" s="1"/>
  <c r="F333" i="2" s="1"/>
  <c r="G333" i="2" s="1"/>
  <c r="H333" i="2" s="1"/>
  <c r="I333" i="2" s="1"/>
  <c r="J333" i="2" s="1"/>
  <c r="K333" i="2" s="1"/>
  <c r="L333" i="2" s="1"/>
  <c r="M333" i="2" s="1"/>
  <c r="D352" i="2"/>
  <c r="E352" i="2" s="1"/>
  <c r="F352" i="2" s="1"/>
  <c r="G352" i="2" s="1"/>
  <c r="H352" i="2" s="1"/>
  <c r="I352" i="2" s="1"/>
  <c r="J352" i="2" s="1"/>
  <c r="K352" i="2" s="1"/>
  <c r="L352" i="2" s="1"/>
  <c r="M352" i="2" s="1"/>
  <c r="D380" i="2"/>
  <c r="E380" i="2" s="1"/>
  <c r="F380" i="2" s="1"/>
  <c r="G380" i="2" s="1"/>
  <c r="H380" i="2" s="1"/>
  <c r="I380" i="2" s="1"/>
  <c r="J380" i="2" s="1"/>
  <c r="K380" i="2" s="1"/>
  <c r="L380" i="2" s="1"/>
  <c r="M380" i="2" s="1"/>
  <c r="D395" i="2"/>
  <c r="E395" i="2" s="1"/>
  <c r="F395" i="2" s="1"/>
  <c r="G395" i="2" s="1"/>
  <c r="H395" i="2" s="1"/>
  <c r="I395" i="2" s="1"/>
  <c r="J395" i="2" s="1"/>
  <c r="K395" i="2" s="1"/>
  <c r="L395" i="2" s="1"/>
  <c r="M395" i="2" s="1"/>
  <c r="D411" i="2"/>
  <c r="E411" i="2" s="1"/>
  <c r="F411" i="2" s="1"/>
  <c r="G411" i="2" s="1"/>
  <c r="H411" i="2" s="1"/>
  <c r="I411" i="2" s="1"/>
  <c r="J411" i="2" s="1"/>
  <c r="K411" i="2" s="1"/>
  <c r="L411" i="2" s="1"/>
  <c r="M411" i="2" s="1"/>
  <c r="D455" i="2"/>
  <c r="E455" i="2" s="1"/>
  <c r="F455" i="2" s="1"/>
  <c r="G455" i="2" s="1"/>
  <c r="H455" i="2" s="1"/>
  <c r="I455" i="2" s="1"/>
  <c r="J455" i="2" s="1"/>
  <c r="K455" i="2" s="1"/>
  <c r="L455" i="2" s="1"/>
  <c r="M455" i="2" s="1"/>
  <c r="D484" i="2"/>
  <c r="E484" i="2" s="1"/>
  <c r="F484" i="2" s="1"/>
  <c r="G484" i="2" s="1"/>
  <c r="H484" i="2" s="1"/>
  <c r="I484" i="2" s="1"/>
  <c r="J484" i="2" s="1"/>
  <c r="K484" i="2" s="1"/>
  <c r="L484" i="2" s="1"/>
  <c r="M484" i="2" s="1"/>
  <c r="D491" i="2"/>
  <c r="E491" i="2" s="1"/>
  <c r="F491" i="2" s="1"/>
  <c r="G491" i="2" s="1"/>
  <c r="H491" i="2" s="1"/>
  <c r="I491" i="2" s="1"/>
  <c r="J491" i="2" s="1"/>
  <c r="K491" i="2" s="1"/>
  <c r="L491" i="2" s="1"/>
  <c r="M491" i="2" s="1"/>
  <c r="D509" i="2"/>
  <c r="E509" i="2" s="1"/>
  <c r="F509" i="2" s="1"/>
  <c r="G509" i="2" s="1"/>
  <c r="H509" i="2" s="1"/>
  <c r="I509" i="2" s="1"/>
  <c r="J509" i="2" s="1"/>
  <c r="K509" i="2" s="1"/>
  <c r="L509" i="2" s="1"/>
  <c r="M509" i="2" s="1"/>
  <c r="D45" i="2"/>
  <c r="E45" i="2" s="1"/>
  <c r="F45" i="2" s="1"/>
  <c r="G45" i="2" s="1"/>
  <c r="H45" i="2" s="1"/>
  <c r="I45" i="2" s="1"/>
  <c r="J45" i="2" s="1"/>
  <c r="K45" i="2" s="1"/>
  <c r="L45" i="2" s="1"/>
  <c r="M45" i="2" s="1"/>
  <c r="D61" i="2"/>
  <c r="E61" i="2" s="1"/>
  <c r="F61" i="2" s="1"/>
  <c r="G61" i="2" s="1"/>
  <c r="H61" i="2" s="1"/>
  <c r="I61" i="2" s="1"/>
  <c r="J61" i="2" s="1"/>
  <c r="K61" i="2" s="1"/>
  <c r="L61" i="2" s="1"/>
  <c r="M61" i="2" s="1"/>
  <c r="D124" i="2"/>
  <c r="E124" i="2" s="1"/>
  <c r="F124" i="2" s="1"/>
  <c r="G124" i="2" s="1"/>
  <c r="H124" i="2" s="1"/>
  <c r="I124" i="2" s="1"/>
  <c r="J124" i="2" s="1"/>
  <c r="K124" i="2" s="1"/>
  <c r="L124" i="2" s="1"/>
  <c r="M124" i="2" s="1"/>
  <c r="D149" i="2"/>
  <c r="E149" i="2" s="1"/>
  <c r="F149" i="2" s="1"/>
  <c r="G149" i="2" s="1"/>
  <c r="H149" i="2" s="1"/>
  <c r="I149" i="2" s="1"/>
  <c r="J149" i="2" s="1"/>
  <c r="K149" i="2" s="1"/>
  <c r="L149" i="2" s="1"/>
  <c r="M149" i="2" s="1"/>
  <c r="D165" i="2"/>
  <c r="E165" i="2" s="1"/>
  <c r="F165" i="2" s="1"/>
  <c r="G165" i="2" s="1"/>
  <c r="H165" i="2" s="1"/>
  <c r="I165" i="2" s="1"/>
  <c r="J165" i="2" s="1"/>
  <c r="K165" i="2" s="1"/>
  <c r="L165" i="2" s="1"/>
  <c r="M165" i="2" s="1"/>
  <c r="D172" i="2"/>
  <c r="E172" i="2" s="1"/>
  <c r="F172" i="2" s="1"/>
  <c r="G172" i="2" s="1"/>
  <c r="H172" i="2" s="1"/>
  <c r="I172" i="2" s="1"/>
  <c r="J172" i="2" s="1"/>
  <c r="K172" i="2" s="1"/>
  <c r="L172" i="2" s="1"/>
  <c r="M172" i="2" s="1"/>
  <c r="D196" i="2"/>
  <c r="E196" i="2" s="1"/>
  <c r="F196" i="2" s="1"/>
  <c r="G196" i="2" s="1"/>
  <c r="H196" i="2" s="1"/>
  <c r="I196" i="2" s="1"/>
  <c r="J196" i="2" s="1"/>
  <c r="K196" i="2" s="1"/>
  <c r="L196" i="2" s="1"/>
  <c r="M196" i="2" s="1"/>
  <c r="D203" i="2"/>
  <c r="E203" i="2" s="1"/>
  <c r="F203" i="2" s="1"/>
  <c r="G203" i="2" s="1"/>
  <c r="H203" i="2" s="1"/>
  <c r="I203" i="2" s="1"/>
  <c r="J203" i="2" s="1"/>
  <c r="K203" i="2" s="1"/>
  <c r="L203" i="2" s="1"/>
  <c r="M203" i="2" s="1"/>
  <c r="D210" i="2"/>
  <c r="E210" i="2" s="1"/>
  <c r="F210" i="2" s="1"/>
  <c r="G210" i="2" s="1"/>
  <c r="H210" i="2" s="1"/>
  <c r="I210" i="2" s="1"/>
  <c r="J210" i="2" s="1"/>
  <c r="K210" i="2" s="1"/>
  <c r="L210" i="2" s="1"/>
  <c r="M210" i="2" s="1"/>
  <c r="D217" i="2"/>
  <c r="E217" i="2" s="1"/>
  <c r="F217" i="2" s="1"/>
  <c r="G217" i="2" s="1"/>
  <c r="H217" i="2" s="1"/>
  <c r="I217" i="2" s="1"/>
  <c r="J217" i="2" s="1"/>
  <c r="K217" i="2" s="1"/>
  <c r="L217" i="2" s="1"/>
  <c r="M217" i="2" s="1"/>
  <c r="D223" i="2"/>
  <c r="E223" i="2" s="1"/>
  <c r="F223" i="2" s="1"/>
  <c r="G223" i="2" s="1"/>
  <c r="H223" i="2" s="1"/>
  <c r="I223" i="2" s="1"/>
  <c r="J223" i="2" s="1"/>
  <c r="K223" i="2" s="1"/>
  <c r="L223" i="2" s="1"/>
  <c r="M223" i="2" s="1"/>
  <c r="D239" i="2"/>
  <c r="E239" i="2" s="1"/>
  <c r="F239" i="2" s="1"/>
  <c r="G239" i="2" s="1"/>
  <c r="H239" i="2" s="1"/>
  <c r="I239" i="2" s="1"/>
  <c r="J239" i="2" s="1"/>
  <c r="K239" i="2" s="1"/>
  <c r="L239" i="2" s="1"/>
  <c r="M239" i="2" s="1"/>
  <c r="D305" i="2"/>
  <c r="E305" i="2" s="1"/>
  <c r="F305" i="2" s="1"/>
  <c r="G305" i="2" s="1"/>
  <c r="H305" i="2" s="1"/>
  <c r="I305" i="2" s="1"/>
  <c r="J305" i="2" s="1"/>
  <c r="K305" i="2" s="1"/>
  <c r="L305" i="2" s="1"/>
  <c r="M305" i="2" s="1"/>
  <c r="D327" i="2"/>
  <c r="E327" i="2" s="1"/>
  <c r="F327" i="2" s="1"/>
  <c r="G327" i="2" s="1"/>
  <c r="H327" i="2" s="1"/>
  <c r="I327" i="2" s="1"/>
  <c r="J327" i="2" s="1"/>
  <c r="K327" i="2" s="1"/>
  <c r="L327" i="2" s="1"/>
  <c r="M327" i="2" s="1"/>
  <c r="D373" i="2"/>
  <c r="E373" i="2" s="1"/>
  <c r="F373" i="2" s="1"/>
  <c r="G373" i="2" s="1"/>
  <c r="H373" i="2" s="1"/>
  <c r="I373" i="2" s="1"/>
  <c r="J373" i="2" s="1"/>
  <c r="K373" i="2" s="1"/>
  <c r="L373" i="2" s="1"/>
  <c r="M373" i="2" s="1"/>
  <c r="D388" i="2"/>
  <c r="E388" i="2" s="1"/>
  <c r="F388" i="2" s="1"/>
  <c r="G388" i="2" s="1"/>
  <c r="H388" i="2" s="1"/>
  <c r="I388" i="2" s="1"/>
  <c r="J388" i="2" s="1"/>
  <c r="K388" i="2" s="1"/>
  <c r="L388" i="2" s="1"/>
  <c r="M388" i="2" s="1"/>
  <c r="D404" i="2"/>
  <c r="E404" i="2" s="1"/>
  <c r="F404" i="2" s="1"/>
  <c r="G404" i="2" s="1"/>
  <c r="H404" i="2" s="1"/>
  <c r="I404" i="2" s="1"/>
  <c r="J404" i="2" s="1"/>
  <c r="K404" i="2" s="1"/>
  <c r="L404" i="2" s="1"/>
  <c r="M404" i="2" s="1"/>
  <c r="D419" i="2"/>
  <c r="E419" i="2" s="1"/>
  <c r="F419" i="2" s="1"/>
  <c r="G419" i="2" s="1"/>
  <c r="H419" i="2" s="1"/>
  <c r="I419" i="2" s="1"/>
  <c r="J419" i="2" s="1"/>
  <c r="K419" i="2" s="1"/>
  <c r="L419" i="2" s="1"/>
  <c r="M419" i="2" s="1"/>
  <c r="D427" i="2"/>
  <c r="E427" i="2" s="1"/>
  <c r="F427" i="2" s="1"/>
  <c r="G427" i="2" s="1"/>
  <c r="H427" i="2" s="1"/>
  <c r="I427" i="2" s="1"/>
  <c r="J427" i="2" s="1"/>
  <c r="K427" i="2" s="1"/>
  <c r="L427" i="2" s="1"/>
  <c r="M427" i="2" s="1"/>
  <c r="D448" i="2"/>
  <c r="E448" i="2" s="1"/>
  <c r="F448" i="2" s="1"/>
  <c r="G448" i="2" s="1"/>
  <c r="H448" i="2" s="1"/>
  <c r="I448" i="2" s="1"/>
  <c r="J448" i="2" s="1"/>
  <c r="K448" i="2" s="1"/>
  <c r="L448" i="2" s="1"/>
  <c r="M448" i="2" s="1"/>
  <c r="D463" i="2"/>
  <c r="E463" i="2" s="1"/>
  <c r="F463" i="2" s="1"/>
  <c r="G463" i="2" s="1"/>
  <c r="H463" i="2" s="1"/>
  <c r="I463" i="2" s="1"/>
  <c r="J463" i="2" s="1"/>
  <c r="K463" i="2" s="1"/>
  <c r="L463" i="2" s="1"/>
  <c r="M463" i="2" s="1"/>
  <c r="D478" i="2"/>
  <c r="E478" i="2" s="1"/>
  <c r="F478" i="2" s="1"/>
  <c r="G478" i="2" s="1"/>
  <c r="H478" i="2" s="1"/>
  <c r="I478" i="2" s="1"/>
  <c r="J478" i="2" s="1"/>
  <c r="K478" i="2" s="1"/>
  <c r="L478" i="2" s="1"/>
  <c r="M478" i="2" s="1"/>
  <c r="D84" i="2"/>
  <c r="E84" i="2" s="1"/>
  <c r="F84" i="2" s="1"/>
  <c r="G84" i="2" s="1"/>
  <c r="H84" i="2" s="1"/>
  <c r="I84" i="2" s="1"/>
  <c r="J84" i="2" s="1"/>
  <c r="K84" i="2" s="1"/>
  <c r="L84" i="2" s="1"/>
  <c r="M84" i="2" s="1"/>
  <c r="D92" i="2"/>
  <c r="E92" i="2" s="1"/>
  <c r="F92" i="2" s="1"/>
  <c r="G92" i="2" s="1"/>
  <c r="H92" i="2" s="1"/>
  <c r="I92" i="2" s="1"/>
  <c r="J92" i="2" s="1"/>
  <c r="K92" i="2" s="1"/>
  <c r="L92" i="2" s="1"/>
  <c r="M92" i="2" s="1"/>
  <c r="D100" i="2"/>
  <c r="E100" i="2" s="1"/>
  <c r="F100" i="2" s="1"/>
  <c r="G100" i="2" s="1"/>
  <c r="H100" i="2" s="1"/>
  <c r="I100" i="2" s="1"/>
  <c r="J100" i="2" s="1"/>
  <c r="K100" i="2" s="1"/>
  <c r="L100" i="2" s="1"/>
  <c r="M100" i="2" s="1"/>
  <c r="D116" i="2"/>
  <c r="E116" i="2" s="1"/>
  <c r="F116" i="2" s="1"/>
  <c r="G116" i="2" s="1"/>
  <c r="H116" i="2" s="1"/>
  <c r="I116" i="2" s="1"/>
  <c r="J116" i="2" s="1"/>
  <c r="K116" i="2" s="1"/>
  <c r="L116" i="2" s="1"/>
  <c r="M116" i="2" s="1"/>
  <c r="D157" i="2"/>
  <c r="E157" i="2" s="1"/>
  <c r="F157" i="2" s="1"/>
  <c r="G157" i="2" s="1"/>
  <c r="H157" i="2" s="1"/>
  <c r="I157" i="2" s="1"/>
  <c r="J157" i="2" s="1"/>
  <c r="K157" i="2" s="1"/>
  <c r="L157" i="2" s="1"/>
  <c r="M157" i="2" s="1"/>
  <c r="D247" i="2"/>
  <c r="E247" i="2" s="1"/>
  <c r="F247" i="2" s="1"/>
  <c r="G247" i="2" s="1"/>
  <c r="H247" i="2" s="1"/>
  <c r="I247" i="2" s="1"/>
  <c r="J247" i="2" s="1"/>
  <c r="K247" i="2" s="1"/>
  <c r="L247" i="2" s="1"/>
  <c r="M247" i="2" s="1"/>
  <c r="D274" i="2"/>
  <c r="E274" i="2" s="1"/>
  <c r="F274" i="2" s="1"/>
  <c r="G274" i="2" s="1"/>
  <c r="H274" i="2" s="1"/>
  <c r="I274" i="2" s="1"/>
  <c r="J274" i="2" s="1"/>
  <c r="K274" i="2" s="1"/>
  <c r="L274" i="2" s="1"/>
  <c r="M274" i="2" s="1"/>
  <c r="D313" i="2"/>
  <c r="E313" i="2" s="1"/>
  <c r="F313" i="2" s="1"/>
  <c r="G313" i="2" s="1"/>
  <c r="H313" i="2" s="1"/>
  <c r="I313" i="2" s="1"/>
  <c r="J313" i="2" s="1"/>
  <c r="K313" i="2" s="1"/>
  <c r="L313" i="2" s="1"/>
  <c r="M313" i="2" s="1"/>
  <c r="D320" i="2"/>
  <c r="E320" i="2" s="1"/>
  <c r="F320" i="2" s="1"/>
  <c r="G320" i="2" s="1"/>
  <c r="H320" i="2" s="1"/>
  <c r="I320" i="2" s="1"/>
  <c r="J320" i="2" s="1"/>
  <c r="K320" i="2" s="1"/>
  <c r="L320" i="2" s="1"/>
  <c r="M320" i="2" s="1"/>
  <c r="D381" i="2"/>
  <c r="E381" i="2" s="1"/>
  <c r="F381" i="2" s="1"/>
  <c r="G381" i="2" s="1"/>
  <c r="H381" i="2" s="1"/>
  <c r="I381" i="2" s="1"/>
  <c r="J381" i="2" s="1"/>
  <c r="K381" i="2" s="1"/>
  <c r="L381" i="2" s="1"/>
  <c r="M381" i="2" s="1"/>
  <c r="D412" i="2"/>
  <c r="E412" i="2" s="1"/>
  <c r="F412" i="2" s="1"/>
  <c r="G412" i="2" s="1"/>
  <c r="H412" i="2" s="1"/>
  <c r="I412" i="2" s="1"/>
  <c r="J412" i="2" s="1"/>
  <c r="K412" i="2" s="1"/>
  <c r="L412" i="2" s="1"/>
  <c r="M412" i="2" s="1"/>
  <c r="D435" i="2"/>
  <c r="E435" i="2" s="1"/>
  <c r="F435" i="2" s="1"/>
  <c r="G435" i="2" s="1"/>
  <c r="H435" i="2" s="1"/>
  <c r="I435" i="2" s="1"/>
  <c r="J435" i="2" s="1"/>
  <c r="K435" i="2" s="1"/>
  <c r="L435" i="2" s="1"/>
  <c r="M435" i="2" s="1"/>
  <c r="D442" i="2"/>
  <c r="E442" i="2" s="1"/>
  <c r="F442" i="2" s="1"/>
  <c r="G442" i="2" s="1"/>
  <c r="H442" i="2" s="1"/>
  <c r="I442" i="2" s="1"/>
  <c r="J442" i="2" s="1"/>
  <c r="K442" i="2" s="1"/>
  <c r="L442" i="2" s="1"/>
  <c r="M442" i="2" s="1"/>
  <c r="D456" i="2"/>
  <c r="E456" i="2" s="1"/>
  <c r="F456" i="2" s="1"/>
  <c r="G456" i="2" s="1"/>
  <c r="H456" i="2" s="1"/>
  <c r="I456" i="2" s="1"/>
  <c r="J456" i="2" s="1"/>
  <c r="K456" i="2" s="1"/>
  <c r="L456" i="2" s="1"/>
  <c r="M456" i="2" s="1"/>
  <c r="D471" i="2"/>
  <c r="E471" i="2" s="1"/>
  <c r="F471" i="2" s="1"/>
  <c r="G471" i="2" s="1"/>
  <c r="H471" i="2" s="1"/>
  <c r="I471" i="2" s="1"/>
  <c r="J471" i="2" s="1"/>
  <c r="K471" i="2" s="1"/>
  <c r="L471" i="2" s="1"/>
  <c r="M471" i="2" s="1"/>
  <c r="D492" i="2"/>
  <c r="E492" i="2" s="1"/>
  <c r="F492" i="2" s="1"/>
  <c r="G492" i="2" s="1"/>
  <c r="H492" i="2" s="1"/>
  <c r="I492" i="2" s="1"/>
  <c r="J492" i="2" s="1"/>
  <c r="K492" i="2" s="1"/>
  <c r="L492" i="2" s="1"/>
  <c r="M492" i="2" s="1"/>
  <c r="D501" i="2"/>
  <c r="E501" i="2" s="1"/>
  <c r="F501" i="2" s="1"/>
  <c r="G501" i="2" s="1"/>
  <c r="H501" i="2" s="1"/>
  <c r="I501" i="2" s="1"/>
  <c r="J501" i="2" s="1"/>
  <c r="K501" i="2" s="1"/>
  <c r="L501" i="2" s="1"/>
  <c r="M501" i="2" s="1"/>
  <c r="D11" i="2"/>
  <c r="E11" i="2" s="1"/>
  <c r="F11" i="2" s="1"/>
  <c r="G11" i="2" s="1"/>
  <c r="H11" i="2" s="1"/>
  <c r="I11" i="2" s="1"/>
  <c r="J11" i="2" s="1"/>
  <c r="K11" i="2" s="1"/>
  <c r="L11" i="2" s="1"/>
  <c r="M11" i="2" s="1"/>
  <c r="D415" i="2"/>
  <c r="E415" i="2" s="1"/>
  <c r="F415" i="2" s="1"/>
  <c r="G415" i="2" s="1"/>
  <c r="H415" i="2" s="1"/>
  <c r="I415" i="2" s="1"/>
  <c r="J415" i="2" s="1"/>
  <c r="K415" i="2" s="1"/>
  <c r="L415" i="2" s="1"/>
  <c r="M415" i="2" s="1"/>
  <c r="D72" i="2"/>
  <c r="E72" i="2" s="1"/>
  <c r="F72" i="2" s="1"/>
  <c r="G72" i="2" s="1"/>
  <c r="H72" i="2" s="1"/>
  <c r="I72" i="2" s="1"/>
  <c r="J72" i="2" s="1"/>
  <c r="K72" i="2" s="1"/>
  <c r="L72" i="2" s="1"/>
  <c r="M72" i="2" s="1"/>
  <c r="D220" i="2"/>
  <c r="E220" i="2" s="1"/>
  <c r="F220" i="2" s="1"/>
  <c r="G220" i="2" s="1"/>
  <c r="H220" i="2" s="1"/>
  <c r="I220" i="2" s="1"/>
  <c r="J220" i="2" s="1"/>
  <c r="K220" i="2" s="1"/>
  <c r="L220" i="2" s="1"/>
  <c r="M220" i="2" s="1"/>
  <c r="D316" i="2"/>
  <c r="E316" i="2" s="1"/>
  <c r="F316" i="2" s="1"/>
  <c r="G316" i="2" s="1"/>
  <c r="H316" i="2" s="1"/>
  <c r="I316" i="2" s="1"/>
  <c r="J316" i="2" s="1"/>
  <c r="K316" i="2" s="1"/>
  <c r="L316" i="2" s="1"/>
  <c r="M316" i="2" s="1"/>
  <c r="D15" i="2"/>
  <c r="E15" i="2" s="1"/>
  <c r="F15" i="2" s="1"/>
  <c r="G15" i="2" s="1"/>
  <c r="H15" i="2" s="1"/>
  <c r="I15" i="2" s="1"/>
  <c r="J15" i="2" s="1"/>
  <c r="K15" i="2" s="1"/>
  <c r="L15" i="2" s="1"/>
  <c r="M15" i="2" s="1"/>
  <c r="D23" i="2"/>
  <c r="E23" i="2" s="1"/>
  <c r="F23" i="2" s="1"/>
  <c r="G23" i="2" s="1"/>
  <c r="H23" i="2" s="1"/>
  <c r="I23" i="2" s="1"/>
  <c r="J23" i="2" s="1"/>
  <c r="K23" i="2" s="1"/>
  <c r="L23" i="2" s="1"/>
  <c r="M23" i="2" s="1"/>
  <c r="D31" i="2"/>
  <c r="E31" i="2" s="1"/>
  <c r="F31" i="2" s="1"/>
  <c r="G31" i="2" s="1"/>
  <c r="H31" i="2" s="1"/>
  <c r="I31" i="2" s="1"/>
  <c r="J31" i="2" s="1"/>
  <c r="K31" i="2" s="1"/>
  <c r="L31" i="2" s="1"/>
  <c r="M31" i="2" s="1"/>
  <c r="D62" i="2"/>
  <c r="E62" i="2" s="1"/>
  <c r="F62" i="2" s="1"/>
  <c r="G62" i="2" s="1"/>
  <c r="H62" i="2" s="1"/>
  <c r="I62" i="2" s="1"/>
  <c r="J62" i="2" s="1"/>
  <c r="K62" i="2" s="1"/>
  <c r="L62" i="2" s="1"/>
  <c r="M62" i="2" s="1"/>
  <c r="D77" i="2"/>
  <c r="E77" i="2" s="1"/>
  <c r="F77" i="2" s="1"/>
  <c r="G77" i="2" s="1"/>
  <c r="H77" i="2" s="1"/>
  <c r="I77" i="2" s="1"/>
  <c r="J77" i="2" s="1"/>
  <c r="K77" i="2" s="1"/>
  <c r="L77" i="2" s="1"/>
  <c r="M77" i="2" s="1"/>
  <c r="D125" i="2"/>
  <c r="E125" i="2" s="1"/>
  <c r="F125" i="2" s="1"/>
  <c r="G125" i="2" s="1"/>
  <c r="H125" i="2" s="1"/>
  <c r="I125" i="2" s="1"/>
  <c r="J125" i="2" s="1"/>
  <c r="K125" i="2" s="1"/>
  <c r="L125" i="2" s="1"/>
  <c r="M125" i="2" s="1"/>
  <c r="D142" i="2"/>
  <c r="E142" i="2" s="1"/>
  <c r="F142" i="2" s="1"/>
  <c r="G142" i="2" s="1"/>
  <c r="H142" i="2" s="1"/>
  <c r="I142" i="2" s="1"/>
  <c r="J142" i="2" s="1"/>
  <c r="K142" i="2" s="1"/>
  <c r="L142" i="2" s="1"/>
  <c r="M142" i="2" s="1"/>
  <c r="D166" i="2"/>
  <c r="E166" i="2" s="1"/>
  <c r="F166" i="2" s="1"/>
  <c r="G166" i="2" s="1"/>
  <c r="H166" i="2" s="1"/>
  <c r="I166" i="2" s="1"/>
  <c r="J166" i="2" s="1"/>
  <c r="K166" i="2" s="1"/>
  <c r="L166" i="2" s="1"/>
  <c r="M166" i="2" s="1"/>
  <c r="D173" i="2"/>
  <c r="E173" i="2" s="1"/>
  <c r="F173" i="2" s="1"/>
  <c r="G173" i="2" s="1"/>
  <c r="H173" i="2" s="1"/>
  <c r="I173" i="2" s="1"/>
  <c r="J173" i="2" s="1"/>
  <c r="K173" i="2" s="1"/>
  <c r="L173" i="2" s="1"/>
  <c r="M173" i="2" s="1"/>
  <c r="D182" i="2"/>
  <c r="E182" i="2" s="1"/>
  <c r="F182" i="2" s="1"/>
  <c r="G182" i="2" s="1"/>
  <c r="H182" i="2" s="1"/>
  <c r="I182" i="2" s="1"/>
  <c r="J182" i="2" s="1"/>
  <c r="K182" i="2" s="1"/>
  <c r="L182" i="2" s="1"/>
  <c r="M182" i="2" s="1"/>
  <c r="D197" i="2"/>
  <c r="E197" i="2" s="1"/>
  <c r="F197" i="2" s="1"/>
  <c r="G197" i="2" s="1"/>
  <c r="H197" i="2" s="1"/>
  <c r="I197" i="2" s="1"/>
  <c r="J197" i="2" s="1"/>
  <c r="K197" i="2" s="1"/>
  <c r="L197" i="2" s="1"/>
  <c r="M197" i="2" s="1"/>
  <c r="D204" i="2"/>
  <c r="E204" i="2" s="1"/>
  <c r="F204" i="2" s="1"/>
  <c r="G204" i="2" s="1"/>
  <c r="H204" i="2" s="1"/>
  <c r="I204" i="2" s="1"/>
  <c r="J204" i="2" s="1"/>
  <c r="K204" i="2" s="1"/>
  <c r="L204" i="2" s="1"/>
  <c r="M204" i="2" s="1"/>
  <c r="D211" i="2"/>
  <c r="E211" i="2" s="1"/>
  <c r="F211" i="2" s="1"/>
  <c r="G211" i="2" s="1"/>
  <c r="H211" i="2" s="1"/>
  <c r="I211" i="2" s="1"/>
  <c r="J211" i="2" s="1"/>
  <c r="K211" i="2" s="1"/>
  <c r="L211" i="2" s="1"/>
  <c r="M211" i="2" s="1"/>
  <c r="D218" i="2"/>
  <c r="E218" i="2" s="1"/>
  <c r="F218" i="2" s="1"/>
  <c r="G218" i="2" s="1"/>
  <c r="H218" i="2" s="1"/>
  <c r="I218" i="2" s="1"/>
  <c r="J218" i="2" s="1"/>
  <c r="K218" i="2" s="1"/>
  <c r="L218" i="2" s="1"/>
  <c r="M218" i="2" s="1"/>
  <c r="D224" i="2"/>
  <c r="E224" i="2" s="1"/>
  <c r="F224" i="2" s="1"/>
  <c r="G224" i="2" s="1"/>
  <c r="H224" i="2" s="1"/>
  <c r="I224" i="2" s="1"/>
  <c r="J224" i="2" s="1"/>
  <c r="K224" i="2" s="1"/>
  <c r="L224" i="2" s="1"/>
  <c r="M224" i="2" s="1"/>
  <c r="D231" i="2"/>
  <c r="E231" i="2" s="1"/>
  <c r="F231" i="2" s="1"/>
  <c r="G231" i="2" s="1"/>
  <c r="H231" i="2" s="1"/>
  <c r="I231" i="2" s="1"/>
  <c r="J231" i="2" s="1"/>
  <c r="K231" i="2" s="1"/>
  <c r="L231" i="2" s="1"/>
  <c r="M231" i="2" s="1"/>
  <c r="D240" i="2"/>
  <c r="E240" i="2" s="1"/>
  <c r="F240" i="2" s="1"/>
  <c r="G240" i="2" s="1"/>
  <c r="H240" i="2" s="1"/>
  <c r="I240" i="2" s="1"/>
  <c r="J240" i="2" s="1"/>
  <c r="K240" i="2" s="1"/>
  <c r="L240" i="2" s="1"/>
  <c r="M240" i="2" s="1"/>
  <c r="D292" i="2"/>
  <c r="E292" i="2" s="1"/>
  <c r="F292" i="2" s="1"/>
  <c r="G292" i="2" s="1"/>
  <c r="H292" i="2" s="1"/>
  <c r="I292" i="2" s="1"/>
  <c r="J292" i="2" s="1"/>
  <c r="K292" i="2" s="1"/>
  <c r="L292" i="2" s="1"/>
  <c r="M292" i="2" s="1"/>
  <c r="D299" i="2"/>
  <c r="E299" i="2" s="1"/>
  <c r="F299" i="2" s="1"/>
  <c r="G299" i="2" s="1"/>
  <c r="H299" i="2" s="1"/>
  <c r="I299" i="2" s="1"/>
  <c r="J299" i="2" s="1"/>
  <c r="K299" i="2" s="1"/>
  <c r="L299" i="2" s="1"/>
  <c r="M299" i="2" s="1"/>
  <c r="D328" i="2"/>
  <c r="E328" i="2" s="1"/>
  <c r="F328" i="2" s="1"/>
  <c r="G328" i="2" s="1"/>
  <c r="H328" i="2" s="1"/>
  <c r="I328" i="2" s="1"/>
  <c r="J328" i="2" s="1"/>
  <c r="K328" i="2" s="1"/>
  <c r="L328" i="2" s="1"/>
  <c r="M328" i="2" s="1"/>
  <c r="D345" i="2"/>
  <c r="E345" i="2" s="1"/>
  <c r="F345" i="2" s="1"/>
  <c r="G345" i="2" s="1"/>
  <c r="H345" i="2" s="1"/>
  <c r="I345" i="2" s="1"/>
  <c r="J345" i="2" s="1"/>
  <c r="K345" i="2" s="1"/>
  <c r="L345" i="2" s="1"/>
  <c r="M345" i="2" s="1"/>
  <c r="D364" i="2"/>
  <c r="E364" i="2" s="1"/>
  <c r="F364" i="2" s="1"/>
  <c r="G364" i="2" s="1"/>
  <c r="H364" i="2" s="1"/>
  <c r="I364" i="2" s="1"/>
  <c r="J364" i="2" s="1"/>
  <c r="K364" i="2" s="1"/>
  <c r="L364" i="2" s="1"/>
  <c r="M364" i="2" s="1"/>
  <c r="D405" i="2"/>
  <c r="E405" i="2" s="1"/>
  <c r="F405" i="2" s="1"/>
  <c r="G405" i="2" s="1"/>
  <c r="H405" i="2" s="1"/>
  <c r="I405" i="2" s="1"/>
  <c r="J405" i="2" s="1"/>
  <c r="K405" i="2" s="1"/>
  <c r="L405" i="2" s="1"/>
  <c r="M405" i="2" s="1"/>
  <c r="D428" i="2"/>
  <c r="E428" i="2" s="1"/>
  <c r="F428" i="2" s="1"/>
  <c r="G428" i="2" s="1"/>
  <c r="H428" i="2" s="1"/>
  <c r="I428" i="2" s="1"/>
  <c r="J428" i="2" s="1"/>
  <c r="K428" i="2" s="1"/>
  <c r="L428" i="2" s="1"/>
  <c r="M428" i="2" s="1"/>
  <c r="D464" i="2"/>
  <c r="E464" i="2" s="1"/>
  <c r="F464" i="2" s="1"/>
  <c r="G464" i="2" s="1"/>
  <c r="H464" i="2" s="1"/>
  <c r="I464" i="2" s="1"/>
  <c r="J464" i="2" s="1"/>
  <c r="K464" i="2" s="1"/>
  <c r="L464" i="2" s="1"/>
  <c r="M464" i="2" s="1"/>
  <c r="D479" i="2"/>
  <c r="E479" i="2" s="1"/>
  <c r="F479" i="2" s="1"/>
  <c r="G479" i="2" s="1"/>
  <c r="H479" i="2" s="1"/>
  <c r="I479" i="2" s="1"/>
  <c r="J479" i="2" s="1"/>
  <c r="K479" i="2" s="1"/>
  <c r="L479" i="2" s="1"/>
  <c r="M479" i="2" s="1"/>
  <c r="D486" i="2"/>
  <c r="E486" i="2" s="1"/>
  <c r="F486" i="2" s="1"/>
  <c r="G486" i="2" s="1"/>
  <c r="H486" i="2" s="1"/>
  <c r="I486" i="2" s="1"/>
  <c r="J486" i="2" s="1"/>
  <c r="K486" i="2" s="1"/>
  <c r="L486" i="2" s="1"/>
  <c r="M486" i="2" s="1"/>
  <c r="D152" i="2"/>
  <c r="E152" i="2" s="1"/>
  <c r="F152" i="2" s="1"/>
  <c r="G152" i="2" s="1"/>
  <c r="H152" i="2" s="1"/>
  <c r="I152" i="2" s="1"/>
  <c r="J152" i="2" s="1"/>
  <c r="K152" i="2" s="1"/>
  <c r="L152" i="2" s="1"/>
  <c r="M152" i="2" s="1"/>
  <c r="D423" i="2"/>
  <c r="E423" i="2" s="1"/>
  <c r="F423" i="2" s="1"/>
  <c r="G423" i="2" s="1"/>
  <c r="H423" i="2" s="1"/>
  <c r="I423" i="2" s="1"/>
  <c r="J423" i="2" s="1"/>
  <c r="K423" i="2" s="1"/>
  <c r="L423" i="2" s="1"/>
  <c r="M423" i="2" s="1"/>
  <c r="D270" i="2"/>
  <c r="E270" i="2" s="1"/>
  <c r="F270" i="2" s="1"/>
  <c r="G270" i="2" s="1"/>
  <c r="H270" i="2" s="1"/>
  <c r="I270" i="2" s="1"/>
  <c r="J270" i="2" s="1"/>
  <c r="K270" i="2" s="1"/>
  <c r="L270" i="2" s="1"/>
  <c r="M270" i="2" s="1"/>
  <c r="D309" i="2"/>
  <c r="E309" i="2" s="1"/>
  <c r="F309" i="2" s="1"/>
  <c r="G309" i="2" s="1"/>
  <c r="H309" i="2" s="1"/>
  <c r="I309" i="2" s="1"/>
  <c r="J309" i="2" s="1"/>
  <c r="K309" i="2" s="1"/>
  <c r="L309" i="2" s="1"/>
  <c r="M309" i="2" s="1"/>
  <c r="D40" i="2"/>
  <c r="E40" i="2" s="1"/>
  <c r="F40" i="2" s="1"/>
  <c r="G40" i="2" s="1"/>
  <c r="H40" i="2" s="1"/>
  <c r="I40" i="2" s="1"/>
  <c r="J40" i="2" s="1"/>
  <c r="K40" i="2" s="1"/>
  <c r="L40" i="2" s="1"/>
  <c r="M40" i="2" s="1"/>
  <c r="D47" i="2"/>
  <c r="E47" i="2" s="1"/>
  <c r="F47" i="2" s="1"/>
  <c r="G47" i="2" s="1"/>
  <c r="H47" i="2" s="1"/>
  <c r="I47" i="2" s="1"/>
  <c r="J47" i="2" s="1"/>
  <c r="K47" i="2" s="1"/>
  <c r="L47" i="2" s="1"/>
  <c r="M47" i="2" s="1"/>
  <c r="D70" i="2"/>
  <c r="E70" i="2" s="1"/>
  <c r="F70" i="2" s="1"/>
  <c r="G70" i="2" s="1"/>
  <c r="H70" i="2" s="1"/>
  <c r="I70" i="2" s="1"/>
  <c r="J70" i="2" s="1"/>
  <c r="K70" i="2" s="1"/>
  <c r="L70" i="2" s="1"/>
  <c r="M70" i="2" s="1"/>
  <c r="D85" i="2"/>
  <c r="E85" i="2" s="1"/>
  <c r="F85" i="2" s="1"/>
  <c r="G85" i="2" s="1"/>
  <c r="H85" i="2" s="1"/>
  <c r="I85" i="2" s="1"/>
  <c r="J85" i="2" s="1"/>
  <c r="K85" i="2" s="1"/>
  <c r="L85" i="2" s="1"/>
  <c r="M85" i="2" s="1"/>
  <c r="D101" i="2"/>
  <c r="E101" i="2" s="1"/>
  <c r="F101" i="2" s="1"/>
  <c r="G101" i="2" s="1"/>
  <c r="H101" i="2" s="1"/>
  <c r="I101" i="2" s="1"/>
  <c r="J101" i="2" s="1"/>
  <c r="K101" i="2" s="1"/>
  <c r="L101" i="2" s="1"/>
  <c r="M101" i="2" s="1"/>
  <c r="D134" i="2"/>
  <c r="E134" i="2" s="1"/>
  <c r="F134" i="2" s="1"/>
  <c r="G134" i="2" s="1"/>
  <c r="H134" i="2" s="1"/>
  <c r="I134" i="2" s="1"/>
  <c r="J134" i="2" s="1"/>
  <c r="K134" i="2" s="1"/>
  <c r="L134" i="2" s="1"/>
  <c r="M134" i="2" s="1"/>
  <c r="D151" i="2"/>
  <c r="E151" i="2" s="1"/>
  <c r="F151" i="2" s="1"/>
  <c r="G151" i="2" s="1"/>
  <c r="H151" i="2" s="1"/>
  <c r="I151" i="2" s="1"/>
  <c r="J151" i="2" s="1"/>
  <c r="K151" i="2" s="1"/>
  <c r="L151" i="2" s="1"/>
  <c r="M151" i="2" s="1"/>
  <c r="D248" i="2"/>
  <c r="E248" i="2" s="1"/>
  <c r="F248" i="2" s="1"/>
  <c r="G248" i="2" s="1"/>
  <c r="H248" i="2" s="1"/>
  <c r="I248" i="2" s="1"/>
  <c r="J248" i="2" s="1"/>
  <c r="K248" i="2" s="1"/>
  <c r="L248" i="2" s="1"/>
  <c r="M248" i="2" s="1"/>
  <c r="D321" i="2"/>
  <c r="E321" i="2" s="1"/>
  <c r="F321" i="2" s="1"/>
  <c r="G321" i="2" s="1"/>
  <c r="H321" i="2" s="1"/>
  <c r="I321" i="2" s="1"/>
  <c r="J321" i="2" s="1"/>
  <c r="K321" i="2" s="1"/>
  <c r="L321" i="2" s="1"/>
  <c r="M321" i="2" s="1"/>
  <c r="D336" i="2"/>
  <c r="E336" i="2" s="1"/>
  <c r="F336" i="2" s="1"/>
  <c r="G336" i="2" s="1"/>
  <c r="H336" i="2" s="1"/>
  <c r="I336" i="2" s="1"/>
  <c r="J336" i="2" s="1"/>
  <c r="K336" i="2" s="1"/>
  <c r="L336" i="2" s="1"/>
  <c r="M336" i="2" s="1"/>
  <c r="D436" i="2"/>
  <c r="E436" i="2" s="1"/>
  <c r="F436" i="2" s="1"/>
  <c r="G436" i="2" s="1"/>
  <c r="H436" i="2" s="1"/>
  <c r="I436" i="2" s="1"/>
  <c r="J436" i="2" s="1"/>
  <c r="K436" i="2" s="1"/>
  <c r="L436" i="2" s="1"/>
  <c r="M436" i="2" s="1"/>
  <c r="D443" i="2"/>
  <c r="E443" i="2" s="1"/>
  <c r="F443" i="2" s="1"/>
  <c r="G443" i="2" s="1"/>
  <c r="H443" i="2" s="1"/>
  <c r="I443" i="2" s="1"/>
  <c r="J443" i="2" s="1"/>
  <c r="K443" i="2" s="1"/>
  <c r="L443" i="2" s="1"/>
  <c r="M443" i="2" s="1"/>
  <c r="D472" i="2"/>
  <c r="E472" i="2" s="1"/>
  <c r="F472" i="2" s="1"/>
  <c r="G472" i="2" s="1"/>
  <c r="H472" i="2" s="1"/>
  <c r="I472" i="2" s="1"/>
  <c r="J472" i="2" s="1"/>
  <c r="K472" i="2" s="1"/>
  <c r="L472" i="2" s="1"/>
  <c r="M472" i="2" s="1"/>
  <c r="AB8" i="2"/>
  <c r="D41" i="2"/>
  <c r="E41" i="2" s="1"/>
  <c r="F41" i="2" s="1"/>
  <c r="G41" i="2" s="1"/>
  <c r="H41" i="2" s="1"/>
  <c r="I41" i="2" s="1"/>
  <c r="J41" i="2" s="1"/>
  <c r="K41" i="2" s="1"/>
  <c r="L41" i="2" s="1"/>
  <c r="M41" i="2" s="1"/>
  <c r="D102" i="2"/>
  <c r="E102" i="2" s="1"/>
  <c r="F102" i="2" s="1"/>
  <c r="G102" i="2" s="1"/>
  <c r="H102" i="2" s="1"/>
  <c r="I102" i="2" s="1"/>
  <c r="J102" i="2" s="1"/>
  <c r="K102" i="2" s="1"/>
  <c r="L102" i="2" s="1"/>
  <c r="M102" i="2" s="1"/>
  <c r="D466" i="2"/>
  <c r="E466" i="2" s="1"/>
  <c r="F466" i="2" s="1"/>
  <c r="G466" i="2" s="1"/>
  <c r="H466" i="2" s="1"/>
  <c r="I466" i="2" s="1"/>
  <c r="J466" i="2" s="1"/>
  <c r="K466" i="2" s="1"/>
  <c r="L466" i="2" s="1"/>
  <c r="M466" i="2" s="1"/>
  <c r="D184" i="2"/>
  <c r="E184" i="2" s="1"/>
  <c r="F184" i="2" s="1"/>
  <c r="G184" i="2" s="1"/>
  <c r="H184" i="2" s="1"/>
  <c r="I184" i="2" s="1"/>
  <c r="J184" i="2" s="1"/>
  <c r="K184" i="2" s="1"/>
  <c r="L184" i="2" s="1"/>
  <c r="M184" i="2" s="1"/>
  <c r="D226" i="2"/>
  <c r="E226" i="2" s="1"/>
  <c r="F226" i="2" s="1"/>
  <c r="G226" i="2" s="1"/>
  <c r="H226" i="2" s="1"/>
  <c r="I226" i="2" s="1"/>
  <c r="J226" i="2" s="1"/>
  <c r="K226" i="2" s="1"/>
  <c r="L226" i="2" s="1"/>
  <c r="M226" i="2" s="1"/>
  <c r="D16" i="2"/>
  <c r="E16" i="2" s="1"/>
  <c r="F16" i="2" s="1"/>
  <c r="G16" i="2" s="1"/>
  <c r="H16" i="2" s="1"/>
  <c r="I16" i="2" s="1"/>
  <c r="J16" i="2" s="1"/>
  <c r="K16" i="2" s="1"/>
  <c r="L16" i="2" s="1"/>
  <c r="M16" i="2" s="1"/>
  <c r="D24" i="2"/>
  <c r="E24" i="2" s="1"/>
  <c r="F24" i="2" s="1"/>
  <c r="G24" i="2" s="1"/>
  <c r="H24" i="2" s="1"/>
  <c r="I24" i="2" s="1"/>
  <c r="J24" i="2" s="1"/>
  <c r="K24" i="2" s="1"/>
  <c r="L24" i="2" s="1"/>
  <c r="M24" i="2" s="1"/>
  <c r="D32" i="2"/>
  <c r="E32" i="2" s="1"/>
  <c r="F32" i="2" s="1"/>
  <c r="G32" i="2" s="1"/>
  <c r="H32" i="2" s="1"/>
  <c r="I32" i="2" s="1"/>
  <c r="J32" i="2" s="1"/>
  <c r="K32" i="2" s="1"/>
  <c r="L32" i="2" s="1"/>
  <c r="M32" i="2" s="1"/>
  <c r="D56" i="2"/>
  <c r="E56" i="2" s="1"/>
  <c r="F56" i="2" s="1"/>
  <c r="G56" i="2" s="1"/>
  <c r="H56" i="2" s="1"/>
  <c r="I56" i="2" s="1"/>
  <c r="J56" i="2" s="1"/>
  <c r="K56" i="2" s="1"/>
  <c r="L56" i="2" s="1"/>
  <c r="M56" i="2" s="1"/>
  <c r="D63" i="2"/>
  <c r="E63" i="2" s="1"/>
  <c r="F63" i="2" s="1"/>
  <c r="G63" i="2" s="1"/>
  <c r="H63" i="2" s="1"/>
  <c r="I63" i="2" s="1"/>
  <c r="J63" i="2" s="1"/>
  <c r="K63" i="2" s="1"/>
  <c r="L63" i="2" s="1"/>
  <c r="M63" i="2" s="1"/>
  <c r="D94" i="2"/>
  <c r="E94" i="2" s="1"/>
  <c r="F94" i="2" s="1"/>
  <c r="G94" i="2" s="1"/>
  <c r="H94" i="2" s="1"/>
  <c r="I94" i="2" s="1"/>
  <c r="J94" i="2" s="1"/>
  <c r="K94" i="2" s="1"/>
  <c r="L94" i="2" s="1"/>
  <c r="M94" i="2" s="1"/>
  <c r="D110" i="2"/>
  <c r="E110" i="2" s="1"/>
  <c r="F110" i="2" s="1"/>
  <c r="G110" i="2" s="1"/>
  <c r="H110" i="2" s="1"/>
  <c r="I110" i="2" s="1"/>
  <c r="J110" i="2" s="1"/>
  <c r="K110" i="2" s="1"/>
  <c r="L110" i="2" s="1"/>
  <c r="M110" i="2" s="1"/>
  <c r="D118" i="2"/>
  <c r="E118" i="2" s="1"/>
  <c r="F118" i="2" s="1"/>
  <c r="G118" i="2" s="1"/>
  <c r="H118" i="2" s="1"/>
  <c r="I118" i="2" s="1"/>
  <c r="J118" i="2" s="1"/>
  <c r="K118" i="2" s="1"/>
  <c r="L118" i="2" s="1"/>
  <c r="M118" i="2" s="1"/>
  <c r="D126" i="2"/>
  <c r="E126" i="2" s="1"/>
  <c r="F126" i="2" s="1"/>
  <c r="G126" i="2" s="1"/>
  <c r="H126" i="2" s="1"/>
  <c r="I126" i="2" s="1"/>
  <c r="J126" i="2" s="1"/>
  <c r="K126" i="2" s="1"/>
  <c r="L126" i="2" s="1"/>
  <c r="M126" i="2" s="1"/>
  <c r="D159" i="2"/>
  <c r="E159" i="2" s="1"/>
  <c r="F159" i="2" s="1"/>
  <c r="G159" i="2" s="1"/>
  <c r="H159" i="2" s="1"/>
  <c r="I159" i="2" s="1"/>
  <c r="J159" i="2" s="1"/>
  <c r="K159" i="2" s="1"/>
  <c r="L159" i="2" s="1"/>
  <c r="M159" i="2" s="1"/>
  <c r="D167" i="2"/>
  <c r="E167" i="2" s="1"/>
  <c r="F167" i="2" s="1"/>
  <c r="G167" i="2" s="1"/>
  <c r="H167" i="2" s="1"/>
  <c r="I167" i="2" s="1"/>
  <c r="J167" i="2" s="1"/>
  <c r="K167" i="2" s="1"/>
  <c r="L167" i="2" s="1"/>
  <c r="M167" i="2" s="1"/>
  <c r="D174" i="2"/>
  <c r="E174" i="2" s="1"/>
  <c r="F174" i="2" s="1"/>
  <c r="G174" i="2" s="1"/>
  <c r="H174" i="2" s="1"/>
  <c r="I174" i="2" s="1"/>
  <c r="J174" i="2" s="1"/>
  <c r="K174" i="2" s="1"/>
  <c r="L174" i="2" s="1"/>
  <c r="M174" i="2" s="1"/>
  <c r="D183" i="2"/>
  <c r="E183" i="2" s="1"/>
  <c r="F183" i="2" s="1"/>
  <c r="G183" i="2" s="1"/>
  <c r="H183" i="2" s="1"/>
  <c r="I183" i="2" s="1"/>
  <c r="J183" i="2" s="1"/>
  <c r="K183" i="2" s="1"/>
  <c r="L183" i="2" s="1"/>
  <c r="M183" i="2" s="1"/>
  <c r="D191" i="2"/>
  <c r="E191" i="2" s="1"/>
  <c r="F191" i="2" s="1"/>
  <c r="G191" i="2" s="1"/>
  <c r="H191" i="2" s="1"/>
  <c r="I191" i="2" s="1"/>
  <c r="J191" i="2" s="1"/>
  <c r="K191" i="2" s="1"/>
  <c r="L191" i="2" s="1"/>
  <c r="M191" i="2" s="1"/>
  <c r="D198" i="2"/>
  <c r="E198" i="2" s="1"/>
  <c r="F198" i="2" s="1"/>
  <c r="G198" i="2" s="1"/>
  <c r="H198" i="2" s="1"/>
  <c r="I198" i="2" s="1"/>
  <c r="J198" i="2" s="1"/>
  <c r="K198" i="2" s="1"/>
  <c r="L198" i="2" s="1"/>
  <c r="M198" i="2" s="1"/>
  <c r="D205" i="2"/>
  <c r="E205" i="2" s="1"/>
  <c r="F205" i="2" s="1"/>
  <c r="G205" i="2" s="1"/>
  <c r="H205" i="2" s="1"/>
  <c r="I205" i="2" s="1"/>
  <c r="J205" i="2" s="1"/>
  <c r="K205" i="2" s="1"/>
  <c r="L205" i="2" s="1"/>
  <c r="M205" i="2" s="1"/>
  <c r="D212" i="2"/>
  <c r="E212" i="2" s="1"/>
  <c r="F212" i="2" s="1"/>
  <c r="G212" i="2" s="1"/>
  <c r="H212" i="2" s="1"/>
  <c r="I212" i="2" s="1"/>
  <c r="J212" i="2" s="1"/>
  <c r="K212" i="2" s="1"/>
  <c r="L212" i="2" s="1"/>
  <c r="M212" i="2" s="1"/>
  <c r="D219" i="2"/>
  <c r="E219" i="2" s="1"/>
  <c r="F219" i="2" s="1"/>
  <c r="G219" i="2" s="1"/>
  <c r="H219" i="2" s="1"/>
  <c r="I219" i="2" s="1"/>
  <c r="J219" i="2" s="1"/>
  <c r="K219" i="2" s="1"/>
  <c r="L219" i="2" s="1"/>
  <c r="M219" i="2" s="1"/>
  <c r="D225" i="2"/>
  <c r="E225" i="2" s="1"/>
  <c r="F225" i="2" s="1"/>
  <c r="G225" i="2" s="1"/>
  <c r="H225" i="2" s="1"/>
  <c r="I225" i="2" s="1"/>
  <c r="J225" i="2" s="1"/>
  <c r="K225" i="2" s="1"/>
  <c r="L225" i="2" s="1"/>
  <c r="M225" i="2" s="1"/>
  <c r="D241" i="2"/>
  <c r="E241" i="2" s="1"/>
  <c r="F241" i="2" s="1"/>
  <c r="G241" i="2" s="1"/>
  <c r="H241" i="2" s="1"/>
  <c r="I241" i="2" s="1"/>
  <c r="J241" i="2" s="1"/>
  <c r="K241" i="2" s="1"/>
  <c r="L241" i="2" s="1"/>
  <c r="M241" i="2" s="1"/>
  <c r="D258" i="2"/>
  <c r="E258" i="2" s="1"/>
  <c r="F258" i="2" s="1"/>
  <c r="G258" i="2" s="1"/>
  <c r="H258" i="2" s="1"/>
  <c r="I258" i="2" s="1"/>
  <c r="J258" i="2" s="1"/>
  <c r="K258" i="2" s="1"/>
  <c r="L258" i="2" s="1"/>
  <c r="M258" i="2" s="1"/>
  <c r="D269" i="2"/>
  <c r="E269" i="2" s="1"/>
  <c r="F269" i="2" s="1"/>
  <c r="G269" i="2" s="1"/>
  <c r="H269" i="2" s="1"/>
  <c r="I269" i="2" s="1"/>
  <c r="J269" i="2" s="1"/>
  <c r="K269" i="2" s="1"/>
  <c r="L269" i="2" s="1"/>
  <c r="M269" i="2" s="1"/>
  <c r="D276" i="2"/>
  <c r="E276" i="2" s="1"/>
  <c r="F276" i="2" s="1"/>
  <c r="G276" i="2" s="1"/>
  <c r="H276" i="2" s="1"/>
  <c r="I276" i="2" s="1"/>
  <c r="J276" i="2" s="1"/>
  <c r="K276" i="2" s="1"/>
  <c r="L276" i="2" s="1"/>
  <c r="M276" i="2" s="1"/>
  <c r="D286" i="2"/>
  <c r="E286" i="2" s="1"/>
  <c r="F286" i="2" s="1"/>
  <c r="G286" i="2" s="1"/>
  <c r="H286" i="2" s="1"/>
  <c r="I286" i="2" s="1"/>
  <c r="J286" i="2" s="1"/>
  <c r="K286" i="2" s="1"/>
  <c r="L286" i="2" s="1"/>
  <c r="M286" i="2" s="1"/>
  <c r="D293" i="2"/>
  <c r="E293" i="2" s="1"/>
  <c r="F293" i="2" s="1"/>
  <c r="G293" i="2" s="1"/>
  <c r="H293" i="2" s="1"/>
  <c r="I293" i="2" s="1"/>
  <c r="J293" i="2" s="1"/>
  <c r="K293" i="2" s="1"/>
  <c r="L293" i="2" s="1"/>
  <c r="M293" i="2" s="1"/>
  <c r="D300" i="2"/>
  <c r="E300" i="2" s="1"/>
  <c r="F300" i="2" s="1"/>
  <c r="G300" i="2" s="1"/>
  <c r="H300" i="2" s="1"/>
  <c r="I300" i="2" s="1"/>
  <c r="J300" i="2" s="1"/>
  <c r="K300" i="2" s="1"/>
  <c r="L300" i="2" s="1"/>
  <c r="M300" i="2" s="1"/>
  <c r="D308" i="2"/>
  <c r="E308" i="2" s="1"/>
  <c r="F308" i="2" s="1"/>
  <c r="G308" i="2" s="1"/>
  <c r="H308" i="2" s="1"/>
  <c r="I308" i="2" s="1"/>
  <c r="J308" i="2" s="1"/>
  <c r="K308" i="2" s="1"/>
  <c r="L308" i="2" s="1"/>
  <c r="M308" i="2" s="1"/>
  <c r="D315" i="2"/>
  <c r="E315" i="2" s="1"/>
  <c r="F315" i="2" s="1"/>
  <c r="G315" i="2" s="1"/>
  <c r="H315" i="2" s="1"/>
  <c r="I315" i="2" s="1"/>
  <c r="J315" i="2" s="1"/>
  <c r="K315" i="2" s="1"/>
  <c r="L315" i="2" s="1"/>
  <c r="M315" i="2" s="1"/>
  <c r="D329" i="2"/>
  <c r="E329" i="2" s="1"/>
  <c r="F329" i="2" s="1"/>
  <c r="G329" i="2" s="1"/>
  <c r="H329" i="2" s="1"/>
  <c r="I329" i="2" s="1"/>
  <c r="J329" i="2" s="1"/>
  <c r="K329" i="2" s="1"/>
  <c r="L329" i="2" s="1"/>
  <c r="M329" i="2" s="1"/>
  <c r="D356" i="2"/>
  <c r="E356" i="2" s="1"/>
  <c r="F356" i="2" s="1"/>
  <c r="G356" i="2" s="1"/>
  <c r="H356" i="2" s="1"/>
  <c r="I356" i="2" s="1"/>
  <c r="J356" i="2" s="1"/>
  <c r="K356" i="2" s="1"/>
  <c r="L356" i="2" s="1"/>
  <c r="M356" i="2" s="1"/>
  <c r="D376" i="2"/>
  <c r="E376" i="2" s="1"/>
  <c r="F376" i="2" s="1"/>
  <c r="G376" i="2" s="1"/>
  <c r="H376" i="2" s="1"/>
  <c r="I376" i="2" s="1"/>
  <c r="J376" i="2" s="1"/>
  <c r="K376" i="2" s="1"/>
  <c r="L376" i="2" s="1"/>
  <c r="M376" i="2" s="1"/>
  <c r="D383" i="2"/>
  <c r="E383" i="2" s="1"/>
  <c r="F383" i="2" s="1"/>
  <c r="G383" i="2" s="1"/>
  <c r="H383" i="2" s="1"/>
  <c r="I383" i="2" s="1"/>
  <c r="J383" i="2" s="1"/>
  <c r="K383" i="2" s="1"/>
  <c r="L383" i="2" s="1"/>
  <c r="M383" i="2" s="1"/>
  <c r="D391" i="2"/>
  <c r="E391" i="2" s="1"/>
  <c r="F391" i="2" s="1"/>
  <c r="G391" i="2" s="1"/>
  <c r="H391" i="2" s="1"/>
  <c r="I391" i="2" s="1"/>
  <c r="J391" i="2" s="1"/>
  <c r="K391" i="2" s="1"/>
  <c r="L391" i="2" s="1"/>
  <c r="M391" i="2" s="1"/>
  <c r="D399" i="2"/>
  <c r="E399" i="2" s="1"/>
  <c r="F399" i="2" s="1"/>
  <c r="G399" i="2" s="1"/>
  <c r="H399" i="2" s="1"/>
  <c r="I399" i="2" s="1"/>
  <c r="J399" i="2" s="1"/>
  <c r="K399" i="2" s="1"/>
  <c r="L399" i="2" s="1"/>
  <c r="M399" i="2" s="1"/>
  <c r="D451" i="2"/>
  <c r="E451" i="2" s="1"/>
  <c r="F451" i="2" s="1"/>
  <c r="G451" i="2" s="1"/>
  <c r="H451" i="2" s="1"/>
  <c r="I451" i="2" s="1"/>
  <c r="J451" i="2" s="1"/>
  <c r="K451" i="2" s="1"/>
  <c r="L451" i="2" s="1"/>
  <c r="M451" i="2" s="1"/>
  <c r="D458" i="2"/>
  <c r="E458" i="2" s="1"/>
  <c r="F458" i="2" s="1"/>
  <c r="G458" i="2" s="1"/>
  <c r="H458" i="2" s="1"/>
  <c r="I458" i="2" s="1"/>
  <c r="J458" i="2" s="1"/>
  <c r="K458" i="2" s="1"/>
  <c r="L458" i="2" s="1"/>
  <c r="M458" i="2" s="1"/>
  <c r="D480" i="2"/>
  <c r="E480" i="2" s="1"/>
  <c r="F480" i="2" s="1"/>
  <c r="G480" i="2" s="1"/>
  <c r="H480" i="2" s="1"/>
  <c r="I480" i="2" s="1"/>
  <c r="J480" i="2" s="1"/>
  <c r="K480" i="2" s="1"/>
  <c r="L480" i="2" s="1"/>
  <c r="M480" i="2" s="1"/>
  <c r="D487" i="2"/>
  <c r="E487" i="2" s="1"/>
  <c r="F487" i="2" s="1"/>
  <c r="G487" i="2" s="1"/>
  <c r="H487" i="2" s="1"/>
  <c r="I487" i="2" s="1"/>
  <c r="J487" i="2" s="1"/>
  <c r="K487" i="2" s="1"/>
  <c r="L487" i="2" s="1"/>
  <c r="M487" i="2" s="1"/>
  <c r="AB12" i="2"/>
  <c r="D48" i="2"/>
  <c r="E48" i="2" s="1"/>
  <c r="F48" i="2" s="1"/>
  <c r="G48" i="2" s="1"/>
  <c r="H48" i="2" s="1"/>
  <c r="I48" i="2" s="1"/>
  <c r="J48" i="2" s="1"/>
  <c r="K48" i="2" s="1"/>
  <c r="L48" i="2" s="1"/>
  <c r="M48" i="2" s="1"/>
  <c r="D79" i="2"/>
  <c r="E79" i="2" s="1"/>
  <c r="F79" i="2" s="1"/>
  <c r="G79" i="2" s="1"/>
  <c r="H79" i="2" s="1"/>
  <c r="I79" i="2" s="1"/>
  <c r="J79" i="2" s="1"/>
  <c r="K79" i="2" s="1"/>
  <c r="L79" i="2" s="1"/>
  <c r="M79" i="2" s="1"/>
  <c r="D144" i="2"/>
  <c r="E144" i="2" s="1"/>
  <c r="F144" i="2" s="1"/>
  <c r="G144" i="2" s="1"/>
  <c r="H144" i="2" s="1"/>
  <c r="I144" i="2" s="1"/>
  <c r="J144" i="2" s="1"/>
  <c r="K144" i="2" s="1"/>
  <c r="L144" i="2" s="1"/>
  <c r="M144" i="2" s="1"/>
  <c r="D407" i="2"/>
  <c r="E407" i="2" s="1"/>
  <c r="F407" i="2" s="1"/>
  <c r="G407" i="2" s="1"/>
  <c r="H407" i="2" s="1"/>
  <c r="I407" i="2" s="1"/>
  <c r="J407" i="2" s="1"/>
  <c r="K407" i="2" s="1"/>
  <c r="L407" i="2" s="1"/>
  <c r="M407" i="2" s="1"/>
  <c r="D430" i="2"/>
  <c r="E430" i="2" s="1"/>
  <c r="F430" i="2" s="1"/>
  <c r="G430" i="2" s="1"/>
  <c r="H430" i="2" s="1"/>
  <c r="I430" i="2" s="1"/>
  <c r="J430" i="2" s="1"/>
  <c r="K430" i="2" s="1"/>
  <c r="L430" i="2" s="1"/>
  <c r="M430" i="2" s="1"/>
  <c r="D444" i="2"/>
  <c r="E444" i="2" s="1"/>
  <c r="F444" i="2" s="1"/>
  <c r="G444" i="2" s="1"/>
  <c r="H444" i="2" s="1"/>
  <c r="I444" i="2" s="1"/>
  <c r="J444" i="2" s="1"/>
  <c r="K444" i="2" s="1"/>
  <c r="L444" i="2" s="1"/>
  <c r="M444" i="2" s="1"/>
  <c r="D495" i="2"/>
  <c r="E495" i="2" s="1"/>
  <c r="F495" i="2" s="1"/>
  <c r="G495" i="2" s="1"/>
  <c r="H495" i="2" s="1"/>
  <c r="I495" i="2" s="1"/>
  <c r="J495" i="2" s="1"/>
  <c r="K495" i="2" s="1"/>
  <c r="L495" i="2" s="1"/>
  <c r="M495" i="2" s="1"/>
  <c r="D64" i="2"/>
  <c r="E64" i="2" s="1"/>
  <c r="F64" i="2" s="1"/>
  <c r="G64" i="2" s="1"/>
  <c r="H64" i="2" s="1"/>
  <c r="I64" i="2" s="1"/>
  <c r="J64" i="2" s="1"/>
  <c r="K64" i="2" s="1"/>
  <c r="L64" i="2" s="1"/>
  <c r="M64" i="2" s="1"/>
  <c r="D192" i="2"/>
  <c r="E192" i="2" s="1"/>
  <c r="F192" i="2" s="1"/>
  <c r="G192" i="2" s="1"/>
  <c r="H192" i="2" s="1"/>
  <c r="I192" i="2" s="1"/>
  <c r="J192" i="2" s="1"/>
  <c r="K192" i="2" s="1"/>
  <c r="L192" i="2" s="1"/>
  <c r="M192" i="2" s="1"/>
  <c r="D206" i="2"/>
  <c r="E206" i="2" s="1"/>
  <c r="F206" i="2" s="1"/>
  <c r="G206" i="2" s="1"/>
  <c r="H206" i="2" s="1"/>
  <c r="I206" i="2" s="1"/>
  <c r="J206" i="2" s="1"/>
  <c r="K206" i="2" s="1"/>
  <c r="L206" i="2" s="1"/>
  <c r="M206" i="2" s="1"/>
  <c r="D287" i="2"/>
  <c r="E287" i="2" s="1"/>
  <c r="F287" i="2" s="1"/>
  <c r="G287" i="2" s="1"/>
  <c r="H287" i="2" s="1"/>
  <c r="I287" i="2" s="1"/>
  <c r="J287" i="2" s="1"/>
  <c r="K287" i="2" s="1"/>
  <c r="L287" i="2" s="1"/>
  <c r="M287" i="2" s="1"/>
  <c r="D301" i="2"/>
  <c r="E301" i="2" s="1"/>
  <c r="F301" i="2" s="1"/>
  <c r="G301" i="2" s="1"/>
  <c r="H301" i="2" s="1"/>
  <c r="I301" i="2" s="1"/>
  <c r="J301" i="2" s="1"/>
  <c r="K301" i="2" s="1"/>
  <c r="L301" i="2" s="1"/>
  <c r="M301" i="2" s="1"/>
  <c r="D490" i="2"/>
  <c r="E490" i="2" s="1"/>
  <c r="F490" i="2" s="1"/>
  <c r="G490" i="2" s="1"/>
  <c r="H490" i="2" s="1"/>
  <c r="I490" i="2" s="1"/>
  <c r="J490" i="2" s="1"/>
  <c r="K490" i="2" s="1"/>
  <c r="L490" i="2" s="1"/>
  <c r="M490" i="2" s="1"/>
  <c r="D462" i="2"/>
  <c r="E462" i="2" s="1"/>
  <c r="F462" i="2" s="1"/>
  <c r="G462" i="2" s="1"/>
  <c r="H462" i="2" s="1"/>
  <c r="I462" i="2" s="1"/>
  <c r="J462" i="2" s="1"/>
  <c r="K462" i="2" s="1"/>
  <c r="L462" i="2" s="1"/>
  <c r="M462" i="2" s="1"/>
  <c r="D453" i="2"/>
  <c r="E453" i="2" s="1"/>
  <c r="F453" i="2" s="1"/>
  <c r="G453" i="2" s="1"/>
  <c r="H453" i="2" s="1"/>
  <c r="I453" i="2" s="1"/>
  <c r="J453" i="2" s="1"/>
  <c r="K453" i="2" s="1"/>
  <c r="L453" i="2" s="1"/>
  <c r="M453" i="2" s="1"/>
  <c r="D416" i="2"/>
  <c r="E416" i="2" s="1"/>
  <c r="F416" i="2" s="1"/>
  <c r="G416" i="2" s="1"/>
  <c r="H416" i="2" s="1"/>
  <c r="I416" i="2" s="1"/>
  <c r="J416" i="2" s="1"/>
  <c r="K416" i="2" s="1"/>
  <c r="L416" i="2" s="1"/>
  <c r="M416" i="2" s="1"/>
  <c r="D377" i="2"/>
  <c r="E377" i="2" s="1"/>
  <c r="F377" i="2" s="1"/>
  <c r="G377" i="2" s="1"/>
  <c r="H377" i="2" s="1"/>
  <c r="I377" i="2" s="1"/>
  <c r="J377" i="2" s="1"/>
  <c r="K377" i="2" s="1"/>
  <c r="L377" i="2" s="1"/>
  <c r="M377" i="2" s="1"/>
  <c r="D324" i="2"/>
  <c r="E324" i="2" s="1"/>
  <c r="F324" i="2" s="1"/>
  <c r="G324" i="2" s="1"/>
  <c r="H324" i="2" s="1"/>
  <c r="I324" i="2" s="1"/>
  <c r="J324" i="2" s="1"/>
  <c r="K324" i="2" s="1"/>
  <c r="L324" i="2" s="1"/>
  <c r="M324" i="2" s="1"/>
  <c r="D262" i="2"/>
  <c r="E262" i="2" s="1"/>
  <c r="F262" i="2" s="1"/>
  <c r="G262" i="2" s="1"/>
  <c r="H262" i="2" s="1"/>
  <c r="I262" i="2" s="1"/>
  <c r="J262" i="2" s="1"/>
  <c r="K262" i="2" s="1"/>
  <c r="L262" i="2" s="1"/>
  <c r="M262" i="2" s="1"/>
  <c r="D221" i="2"/>
  <c r="E221" i="2" s="1"/>
  <c r="F221" i="2" s="1"/>
  <c r="G221" i="2" s="1"/>
  <c r="H221" i="2" s="1"/>
  <c r="I221" i="2" s="1"/>
  <c r="J221" i="2" s="1"/>
  <c r="K221" i="2" s="1"/>
  <c r="L221" i="2" s="1"/>
  <c r="M221" i="2" s="1"/>
  <c r="D201" i="2"/>
  <c r="E201" i="2" s="1"/>
  <c r="F201" i="2" s="1"/>
  <c r="G201" i="2" s="1"/>
  <c r="H201" i="2" s="1"/>
  <c r="I201" i="2" s="1"/>
  <c r="J201" i="2" s="1"/>
  <c r="K201" i="2" s="1"/>
  <c r="L201" i="2" s="1"/>
  <c r="M201" i="2" s="1"/>
  <c r="D461" i="2"/>
  <c r="E461" i="2" s="1"/>
  <c r="F461" i="2" s="1"/>
  <c r="G461" i="2" s="1"/>
  <c r="H461" i="2" s="1"/>
  <c r="I461" i="2" s="1"/>
  <c r="J461" i="2" s="1"/>
  <c r="K461" i="2" s="1"/>
  <c r="L461" i="2" s="1"/>
  <c r="M461" i="2" s="1"/>
  <c r="D452" i="2"/>
  <c r="E452" i="2" s="1"/>
  <c r="F452" i="2" s="1"/>
  <c r="G452" i="2" s="1"/>
  <c r="H452" i="2" s="1"/>
  <c r="I452" i="2" s="1"/>
  <c r="J452" i="2" s="1"/>
  <c r="K452" i="2" s="1"/>
  <c r="L452" i="2" s="1"/>
  <c r="M452" i="2" s="1"/>
  <c r="D425" i="2"/>
  <c r="E425" i="2" s="1"/>
  <c r="F425" i="2" s="1"/>
  <c r="G425" i="2" s="1"/>
  <c r="H425" i="2" s="1"/>
  <c r="I425" i="2" s="1"/>
  <c r="J425" i="2" s="1"/>
  <c r="K425" i="2" s="1"/>
  <c r="L425" i="2" s="1"/>
  <c r="M425" i="2" s="1"/>
  <c r="D386" i="2"/>
  <c r="E386" i="2" s="1"/>
  <c r="F386" i="2" s="1"/>
  <c r="G386" i="2" s="1"/>
  <c r="H386" i="2" s="1"/>
  <c r="I386" i="2" s="1"/>
  <c r="J386" i="2" s="1"/>
  <c r="K386" i="2" s="1"/>
  <c r="L386" i="2" s="1"/>
  <c r="M386" i="2" s="1"/>
  <c r="D332" i="2"/>
  <c r="E332" i="2" s="1"/>
  <c r="F332" i="2" s="1"/>
  <c r="G332" i="2" s="1"/>
  <c r="H332" i="2" s="1"/>
  <c r="I332" i="2" s="1"/>
  <c r="J332" i="2" s="1"/>
  <c r="K332" i="2" s="1"/>
  <c r="L332" i="2" s="1"/>
  <c r="M332" i="2" s="1"/>
  <c r="D303" i="2"/>
  <c r="E303" i="2" s="1"/>
  <c r="F303" i="2" s="1"/>
  <c r="G303" i="2" s="1"/>
  <c r="H303" i="2" s="1"/>
  <c r="I303" i="2" s="1"/>
  <c r="J303" i="2" s="1"/>
  <c r="K303" i="2" s="1"/>
  <c r="L303" i="2" s="1"/>
  <c r="M303" i="2" s="1"/>
  <c r="D272" i="2"/>
  <c r="E272" i="2" s="1"/>
  <c r="F272" i="2" s="1"/>
  <c r="G272" i="2" s="1"/>
  <c r="H272" i="2" s="1"/>
  <c r="I272" i="2" s="1"/>
  <c r="J272" i="2" s="1"/>
  <c r="K272" i="2" s="1"/>
  <c r="L272" i="2" s="1"/>
  <c r="M272" i="2" s="1"/>
  <c r="D261" i="2"/>
  <c r="E261" i="2" s="1"/>
  <c r="F261" i="2" s="1"/>
  <c r="G261" i="2" s="1"/>
  <c r="H261" i="2" s="1"/>
  <c r="I261" i="2" s="1"/>
  <c r="J261" i="2" s="1"/>
  <c r="K261" i="2" s="1"/>
  <c r="L261" i="2" s="1"/>
  <c r="M261" i="2" s="1"/>
  <c r="D200" i="2"/>
  <c r="E200" i="2" s="1"/>
  <c r="F200" i="2" s="1"/>
  <c r="G200" i="2" s="1"/>
  <c r="H200" i="2" s="1"/>
  <c r="I200" i="2" s="1"/>
  <c r="J200" i="2" s="1"/>
  <c r="K200" i="2" s="1"/>
  <c r="L200" i="2" s="1"/>
  <c r="M200" i="2" s="1"/>
  <c r="D170" i="2"/>
  <c r="E170" i="2" s="1"/>
  <c r="F170" i="2" s="1"/>
  <c r="G170" i="2" s="1"/>
  <c r="H170" i="2" s="1"/>
  <c r="I170" i="2" s="1"/>
  <c r="J170" i="2" s="1"/>
  <c r="K170" i="2" s="1"/>
  <c r="L170" i="2" s="1"/>
  <c r="M170" i="2" s="1"/>
  <c r="D137" i="2"/>
  <c r="E137" i="2" s="1"/>
  <c r="F137" i="2" s="1"/>
  <c r="G137" i="2" s="1"/>
  <c r="H137" i="2" s="1"/>
  <c r="I137" i="2" s="1"/>
  <c r="J137" i="2" s="1"/>
  <c r="K137" i="2" s="1"/>
  <c r="L137" i="2" s="1"/>
  <c r="M137" i="2" s="1"/>
  <c r="D80" i="2"/>
  <c r="E80" i="2" s="1"/>
  <c r="F80" i="2" s="1"/>
  <c r="G80" i="2" s="1"/>
  <c r="H80" i="2" s="1"/>
  <c r="I80" i="2" s="1"/>
  <c r="J80" i="2" s="1"/>
  <c r="K80" i="2" s="1"/>
  <c r="L80" i="2" s="1"/>
  <c r="M80" i="2" s="1"/>
  <c r="D510" i="2"/>
  <c r="E510" i="2" s="1"/>
  <c r="F510" i="2" s="1"/>
  <c r="G510" i="2" s="1"/>
  <c r="H510" i="2" s="1"/>
  <c r="I510" i="2" s="1"/>
  <c r="J510" i="2" s="1"/>
  <c r="K510" i="2" s="1"/>
  <c r="L510" i="2" s="1"/>
  <c r="M510" i="2" s="1"/>
  <c r="D499" i="2"/>
  <c r="E499" i="2" s="1"/>
  <c r="F499" i="2" s="1"/>
  <c r="G499" i="2" s="1"/>
  <c r="H499" i="2" s="1"/>
  <c r="I499" i="2" s="1"/>
  <c r="J499" i="2" s="1"/>
  <c r="K499" i="2" s="1"/>
  <c r="L499" i="2" s="1"/>
  <c r="M499" i="2" s="1"/>
  <c r="D489" i="2"/>
  <c r="E489" i="2" s="1"/>
  <c r="F489" i="2" s="1"/>
  <c r="G489" i="2" s="1"/>
  <c r="H489" i="2" s="1"/>
  <c r="I489" i="2" s="1"/>
  <c r="J489" i="2" s="1"/>
  <c r="K489" i="2" s="1"/>
  <c r="L489" i="2" s="1"/>
  <c r="M489" i="2" s="1"/>
  <c r="D460" i="2"/>
  <c r="E460" i="2" s="1"/>
  <c r="F460" i="2" s="1"/>
  <c r="G460" i="2" s="1"/>
  <c r="H460" i="2" s="1"/>
  <c r="I460" i="2" s="1"/>
  <c r="J460" i="2" s="1"/>
  <c r="K460" i="2" s="1"/>
  <c r="L460" i="2" s="1"/>
  <c r="M460" i="2" s="1"/>
  <c r="D433" i="2"/>
  <c r="E433" i="2" s="1"/>
  <c r="F433" i="2" s="1"/>
  <c r="G433" i="2" s="1"/>
  <c r="H433" i="2" s="1"/>
  <c r="I433" i="2" s="1"/>
  <c r="J433" i="2" s="1"/>
  <c r="K433" i="2" s="1"/>
  <c r="L433" i="2" s="1"/>
  <c r="M433" i="2" s="1"/>
  <c r="D424" i="2"/>
  <c r="E424" i="2" s="1"/>
  <c r="F424" i="2" s="1"/>
  <c r="G424" i="2" s="1"/>
  <c r="H424" i="2" s="1"/>
  <c r="I424" i="2" s="1"/>
  <c r="J424" i="2" s="1"/>
  <c r="K424" i="2" s="1"/>
  <c r="L424" i="2" s="1"/>
  <c r="M424" i="2" s="1"/>
  <c r="D394" i="2"/>
  <c r="E394" i="2" s="1"/>
  <c r="F394" i="2" s="1"/>
  <c r="G394" i="2" s="1"/>
  <c r="H394" i="2" s="1"/>
  <c r="I394" i="2" s="1"/>
  <c r="J394" i="2" s="1"/>
  <c r="K394" i="2" s="1"/>
  <c r="L394" i="2" s="1"/>
  <c r="M394" i="2" s="1"/>
  <c r="D385" i="2"/>
  <c r="E385" i="2" s="1"/>
  <c r="F385" i="2" s="1"/>
  <c r="G385" i="2" s="1"/>
  <c r="H385" i="2" s="1"/>
  <c r="I385" i="2" s="1"/>
  <c r="J385" i="2" s="1"/>
  <c r="K385" i="2" s="1"/>
  <c r="L385" i="2" s="1"/>
  <c r="M385" i="2" s="1"/>
  <c r="D342" i="2"/>
  <c r="E342" i="2" s="1"/>
  <c r="F342" i="2" s="1"/>
  <c r="G342" i="2" s="1"/>
  <c r="H342" i="2" s="1"/>
  <c r="I342" i="2" s="1"/>
  <c r="J342" i="2" s="1"/>
  <c r="K342" i="2" s="1"/>
  <c r="L342" i="2" s="1"/>
  <c r="M342" i="2" s="1"/>
  <c r="D302" i="2"/>
  <c r="E302" i="2" s="1"/>
  <c r="F302" i="2" s="1"/>
  <c r="G302" i="2" s="1"/>
  <c r="H302" i="2" s="1"/>
  <c r="I302" i="2" s="1"/>
  <c r="J302" i="2" s="1"/>
  <c r="K302" i="2" s="1"/>
  <c r="L302" i="2" s="1"/>
  <c r="M302" i="2" s="1"/>
  <c r="D179" i="2"/>
  <c r="E179" i="2" s="1"/>
  <c r="F179" i="2" s="1"/>
  <c r="G179" i="2" s="1"/>
  <c r="H179" i="2" s="1"/>
  <c r="I179" i="2" s="1"/>
  <c r="J179" i="2" s="1"/>
  <c r="K179" i="2" s="1"/>
  <c r="L179" i="2" s="1"/>
  <c r="M179" i="2" s="1"/>
  <c r="D468" i="2"/>
  <c r="E468" i="2" s="1"/>
  <c r="F468" i="2" s="1"/>
  <c r="G468" i="2" s="1"/>
  <c r="H468" i="2" s="1"/>
  <c r="I468" i="2" s="1"/>
  <c r="J468" i="2" s="1"/>
  <c r="K468" i="2" s="1"/>
  <c r="L468" i="2" s="1"/>
  <c r="M468" i="2" s="1"/>
  <c r="D508" i="2"/>
  <c r="E508" i="2" s="1"/>
  <c r="F508" i="2" s="1"/>
  <c r="G508" i="2" s="1"/>
  <c r="H508" i="2" s="1"/>
  <c r="I508" i="2" s="1"/>
  <c r="J508" i="2" s="1"/>
  <c r="K508" i="2" s="1"/>
  <c r="L508" i="2" s="1"/>
  <c r="M508" i="2" s="1"/>
  <c r="D497" i="2"/>
  <c r="E497" i="2" s="1"/>
  <c r="F497" i="2" s="1"/>
  <c r="G497" i="2" s="1"/>
  <c r="H497" i="2" s="1"/>
  <c r="I497" i="2" s="1"/>
  <c r="J497" i="2" s="1"/>
  <c r="K497" i="2" s="1"/>
  <c r="L497" i="2" s="1"/>
  <c r="M497" i="2" s="1"/>
  <c r="D459" i="2"/>
  <c r="E459" i="2" s="1"/>
  <c r="F459" i="2" s="1"/>
  <c r="G459" i="2" s="1"/>
  <c r="H459" i="2" s="1"/>
  <c r="I459" i="2" s="1"/>
  <c r="J459" i="2" s="1"/>
  <c r="K459" i="2" s="1"/>
  <c r="L459" i="2" s="1"/>
  <c r="M459" i="2" s="1"/>
  <c r="D440" i="2"/>
  <c r="E440" i="2" s="1"/>
  <c r="F440" i="2" s="1"/>
  <c r="G440" i="2" s="1"/>
  <c r="H440" i="2" s="1"/>
  <c r="I440" i="2" s="1"/>
  <c r="J440" i="2" s="1"/>
  <c r="K440" i="2" s="1"/>
  <c r="L440" i="2" s="1"/>
  <c r="M440" i="2" s="1"/>
  <c r="D351" i="2"/>
  <c r="E351" i="2" s="1"/>
  <c r="F351" i="2" s="1"/>
  <c r="G351" i="2" s="1"/>
  <c r="H351" i="2" s="1"/>
  <c r="I351" i="2" s="1"/>
  <c r="J351" i="2" s="1"/>
  <c r="K351" i="2" s="1"/>
  <c r="L351" i="2" s="1"/>
  <c r="M351" i="2" s="1"/>
  <c r="D238" i="2"/>
  <c r="E238" i="2" s="1"/>
  <c r="F238" i="2" s="1"/>
  <c r="G238" i="2" s="1"/>
  <c r="H238" i="2" s="1"/>
  <c r="I238" i="2" s="1"/>
  <c r="J238" i="2" s="1"/>
  <c r="K238" i="2" s="1"/>
  <c r="L238" i="2" s="1"/>
  <c r="M238" i="2" s="1"/>
  <c r="D227" i="2"/>
  <c r="E227" i="2" s="1"/>
  <c r="F227" i="2" s="1"/>
  <c r="G227" i="2" s="1"/>
  <c r="H227" i="2" s="1"/>
  <c r="I227" i="2" s="1"/>
  <c r="J227" i="2" s="1"/>
  <c r="K227" i="2" s="1"/>
  <c r="L227" i="2" s="1"/>
  <c r="M227" i="2" s="1"/>
  <c r="D178" i="2"/>
  <c r="E178" i="2" s="1"/>
  <c r="F178" i="2" s="1"/>
  <c r="G178" i="2" s="1"/>
  <c r="H178" i="2" s="1"/>
  <c r="I178" i="2" s="1"/>
  <c r="J178" i="2" s="1"/>
  <c r="K178" i="2" s="1"/>
  <c r="L178" i="2" s="1"/>
  <c r="M178" i="2" s="1"/>
  <c r="D507" i="2"/>
  <c r="E507" i="2" s="1"/>
  <c r="F507" i="2" s="1"/>
  <c r="G507" i="2" s="1"/>
  <c r="H507" i="2" s="1"/>
  <c r="I507" i="2" s="1"/>
  <c r="J507" i="2" s="1"/>
  <c r="K507" i="2" s="1"/>
  <c r="L507" i="2" s="1"/>
  <c r="M507" i="2" s="1"/>
  <c r="D496" i="2"/>
  <c r="E496" i="2" s="1"/>
  <c r="F496" i="2" s="1"/>
  <c r="G496" i="2" s="1"/>
  <c r="H496" i="2" s="1"/>
  <c r="I496" i="2" s="1"/>
  <c r="J496" i="2" s="1"/>
  <c r="K496" i="2" s="1"/>
  <c r="L496" i="2" s="1"/>
  <c r="M496" i="2" s="1"/>
  <c r="D477" i="2"/>
  <c r="E477" i="2" s="1"/>
  <c r="F477" i="2" s="1"/>
  <c r="G477" i="2" s="1"/>
  <c r="H477" i="2" s="1"/>
  <c r="I477" i="2" s="1"/>
  <c r="J477" i="2" s="1"/>
  <c r="K477" i="2" s="1"/>
  <c r="L477" i="2" s="1"/>
  <c r="M477" i="2" s="1"/>
  <c r="D431" i="2"/>
  <c r="E431" i="2" s="1"/>
  <c r="F431" i="2" s="1"/>
  <c r="G431" i="2" s="1"/>
  <c r="H431" i="2" s="1"/>
  <c r="I431" i="2" s="1"/>
  <c r="J431" i="2" s="1"/>
  <c r="K431" i="2" s="1"/>
  <c r="L431" i="2" s="1"/>
  <c r="M431" i="2" s="1"/>
  <c r="D402" i="2"/>
  <c r="E402" i="2" s="1"/>
  <c r="F402" i="2" s="1"/>
  <c r="G402" i="2" s="1"/>
  <c r="H402" i="2" s="1"/>
  <c r="I402" i="2" s="1"/>
  <c r="J402" i="2" s="1"/>
  <c r="K402" i="2" s="1"/>
  <c r="L402" i="2" s="1"/>
  <c r="M402" i="2" s="1"/>
  <c r="D392" i="2"/>
  <c r="E392" i="2" s="1"/>
  <c r="F392" i="2" s="1"/>
  <c r="G392" i="2" s="1"/>
  <c r="H392" i="2" s="1"/>
  <c r="I392" i="2" s="1"/>
  <c r="J392" i="2" s="1"/>
  <c r="K392" i="2" s="1"/>
  <c r="L392" i="2" s="1"/>
  <c r="M392" i="2" s="1"/>
  <c r="D361" i="2"/>
  <c r="E361" i="2" s="1"/>
  <c r="F361" i="2" s="1"/>
  <c r="G361" i="2" s="1"/>
  <c r="H361" i="2" s="1"/>
  <c r="I361" i="2" s="1"/>
  <c r="J361" i="2" s="1"/>
  <c r="K361" i="2" s="1"/>
  <c r="L361" i="2" s="1"/>
  <c r="M361" i="2" s="1"/>
  <c r="D350" i="2"/>
  <c r="E350" i="2" s="1"/>
  <c r="F350" i="2" s="1"/>
  <c r="G350" i="2" s="1"/>
  <c r="H350" i="2" s="1"/>
  <c r="I350" i="2" s="1"/>
  <c r="J350" i="2" s="1"/>
  <c r="K350" i="2" s="1"/>
  <c r="L350" i="2" s="1"/>
  <c r="M350" i="2" s="1"/>
  <c r="D340" i="2"/>
  <c r="E340" i="2" s="1"/>
  <c r="F340" i="2" s="1"/>
  <c r="G340" i="2" s="1"/>
  <c r="H340" i="2" s="1"/>
  <c r="I340" i="2" s="1"/>
  <c r="J340" i="2" s="1"/>
  <c r="K340" i="2" s="1"/>
  <c r="L340" i="2" s="1"/>
  <c r="M340" i="2" s="1"/>
  <c r="D310" i="2"/>
  <c r="E310" i="2" s="1"/>
  <c r="F310" i="2" s="1"/>
  <c r="G310" i="2" s="1"/>
  <c r="H310" i="2" s="1"/>
  <c r="I310" i="2" s="1"/>
  <c r="J310" i="2" s="1"/>
  <c r="K310" i="2" s="1"/>
  <c r="L310" i="2" s="1"/>
  <c r="M310" i="2" s="1"/>
  <c r="D289" i="2"/>
  <c r="E289" i="2" s="1"/>
  <c r="F289" i="2" s="1"/>
  <c r="G289" i="2" s="1"/>
  <c r="H289" i="2" s="1"/>
  <c r="I289" i="2" s="1"/>
  <c r="J289" i="2" s="1"/>
  <c r="K289" i="2" s="1"/>
  <c r="L289" i="2" s="1"/>
  <c r="M289" i="2" s="1"/>
  <c r="D280" i="2"/>
  <c r="E280" i="2" s="1"/>
  <c r="F280" i="2" s="1"/>
  <c r="G280" i="2" s="1"/>
  <c r="H280" i="2" s="1"/>
  <c r="I280" i="2" s="1"/>
  <c r="J280" i="2" s="1"/>
  <c r="K280" i="2" s="1"/>
  <c r="L280" i="2" s="1"/>
  <c r="M280" i="2" s="1"/>
  <c r="D237" i="2"/>
  <c r="E237" i="2" s="1"/>
  <c r="F237" i="2" s="1"/>
  <c r="G237" i="2" s="1"/>
  <c r="H237" i="2" s="1"/>
  <c r="I237" i="2" s="1"/>
  <c r="J237" i="2" s="1"/>
  <c r="K237" i="2" s="1"/>
  <c r="L237" i="2" s="1"/>
  <c r="M237" i="2" s="1"/>
  <c r="D207" i="2"/>
  <c r="E207" i="2" s="1"/>
  <c r="F207" i="2" s="1"/>
  <c r="G207" i="2" s="1"/>
  <c r="H207" i="2" s="1"/>
  <c r="I207" i="2" s="1"/>
  <c r="J207" i="2" s="1"/>
  <c r="K207" i="2" s="1"/>
  <c r="L207" i="2" s="1"/>
  <c r="M207" i="2" s="1"/>
  <c r="D186" i="2"/>
  <c r="E186" i="2" s="1"/>
  <c r="F186" i="2" s="1"/>
  <c r="G186" i="2" s="1"/>
  <c r="H186" i="2" s="1"/>
  <c r="I186" i="2" s="1"/>
  <c r="J186" i="2" s="1"/>
  <c r="K186" i="2" s="1"/>
  <c r="L186" i="2" s="1"/>
  <c r="M186" i="2" s="1"/>
  <c r="D177" i="2"/>
  <c r="E177" i="2" s="1"/>
  <c r="F177" i="2" s="1"/>
  <c r="G177" i="2" s="1"/>
  <c r="H177" i="2" s="1"/>
  <c r="I177" i="2" s="1"/>
  <c r="J177" i="2" s="1"/>
  <c r="K177" i="2" s="1"/>
  <c r="L177" i="2" s="1"/>
  <c r="M177" i="2" s="1"/>
  <c r="D506" i="2"/>
  <c r="E506" i="2" s="1"/>
  <c r="F506" i="2" s="1"/>
  <c r="G506" i="2" s="1"/>
  <c r="H506" i="2" s="1"/>
  <c r="I506" i="2" s="1"/>
  <c r="J506" i="2" s="1"/>
  <c r="K506" i="2" s="1"/>
  <c r="L506" i="2" s="1"/>
  <c r="M506" i="2" s="1"/>
  <c r="D476" i="2"/>
  <c r="E476" i="2" s="1"/>
  <c r="F476" i="2" s="1"/>
  <c r="G476" i="2" s="1"/>
  <c r="H476" i="2" s="1"/>
  <c r="I476" i="2" s="1"/>
  <c r="J476" i="2" s="1"/>
  <c r="K476" i="2" s="1"/>
  <c r="L476" i="2" s="1"/>
  <c r="M476" i="2" s="1"/>
  <c r="D467" i="2"/>
  <c r="E467" i="2" s="1"/>
  <c r="F467" i="2" s="1"/>
  <c r="G467" i="2" s="1"/>
  <c r="H467" i="2" s="1"/>
  <c r="I467" i="2" s="1"/>
  <c r="J467" i="2" s="1"/>
  <c r="K467" i="2" s="1"/>
  <c r="L467" i="2" s="1"/>
  <c r="M467" i="2" s="1"/>
  <c r="D439" i="2"/>
  <c r="E439" i="2" s="1"/>
  <c r="F439" i="2" s="1"/>
  <c r="G439" i="2" s="1"/>
  <c r="H439" i="2" s="1"/>
  <c r="I439" i="2" s="1"/>
  <c r="J439" i="2" s="1"/>
  <c r="K439" i="2" s="1"/>
  <c r="L439" i="2" s="1"/>
  <c r="M439" i="2" s="1"/>
  <c r="D401" i="2"/>
  <c r="E401" i="2" s="1"/>
  <c r="F401" i="2" s="1"/>
  <c r="G401" i="2" s="1"/>
  <c r="H401" i="2" s="1"/>
  <c r="I401" i="2" s="1"/>
  <c r="J401" i="2" s="1"/>
  <c r="K401" i="2" s="1"/>
  <c r="L401" i="2" s="1"/>
  <c r="M401" i="2" s="1"/>
  <c r="D372" i="2"/>
  <c r="E372" i="2" s="1"/>
  <c r="F372" i="2" s="1"/>
  <c r="G372" i="2" s="1"/>
  <c r="H372" i="2" s="1"/>
  <c r="I372" i="2" s="1"/>
  <c r="J372" i="2" s="1"/>
  <c r="K372" i="2" s="1"/>
  <c r="L372" i="2" s="1"/>
  <c r="M372" i="2" s="1"/>
  <c r="D349" i="2"/>
  <c r="E349" i="2" s="1"/>
  <c r="F349" i="2" s="1"/>
  <c r="G349" i="2" s="1"/>
  <c r="H349" i="2" s="1"/>
  <c r="I349" i="2" s="1"/>
  <c r="J349" i="2" s="1"/>
  <c r="K349" i="2" s="1"/>
  <c r="L349" i="2" s="1"/>
  <c r="M349" i="2" s="1"/>
  <c r="D279" i="2"/>
  <c r="E279" i="2" s="1"/>
  <c r="F279" i="2" s="1"/>
  <c r="G279" i="2" s="1"/>
  <c r="H279" i="2" s="1"/>
  <c r="I279" i="2" s="1"/>
  <c r="J279" i="2" s="1"/>
  <c r="K279" i="2" s="1"/>
  <c r="L279" i="2" s="1"/>
  <c r="M279" i="2" s="1"/>
  <c r="D236" i="2"/>
  <c r="E236" i="2" s="1"/>
  <c r="F236" i="2" s="1"/>
  <c r="G236" i="2" s="1"/>
  <c r="H236" i="2" s="1"/>
  <c r="I236" i="2" s="1"/>
  <c r="J236" i="2" s="1"/>
  <c r="K236" i="2" s="1"/>
  <c r="L236" i="2" s="1"/>
  <c r="M236" i="2" s="1"/>
  <c r="D216" i="2"/>
  <c r="E216" i="2" s="1"/>
  <c r="F216" i="2" s="1"/>
  <c r="G216" i="2" s="1"/>
  <c r="H216" i="2" s="1"/>
  <c r="I216" i="2" s="1"/>
  <c r="J216" i="2" s="1"/>
  <c r="K216" i="2" s="1"/>
  <c r="L216" i="2" s="1"/>
  <c r="M216" i="2" s="1"/>
  <c r="D154" i="2"/>
  <c r="E154" i="2" s="1"/>
  <c r="F154" i="2" s="1"/>
  <c r="G154" i="2" s="1"/>
  <c r="H154" i="2" s="1"/>
  <c r="I154" i="2" s="1"/>
  <c r="J154" i="2" s="1"/>
  <c r="K154" i="2" s="1"/>
  <c r="L154" i="2" s="1"/>
  <c r="M154" i="2" s="1"/>
  <c r="D505" i="2"/>
  <c r="E505" i="2" s="1"/>
  <c r="F505" i="2" s="1"/>
  <c r="G505" i="2" s="1"/>
  <c r="H505" i="2" s="1"/>
  <c r="I505" i="2" s="1"/>
  <c r="J505" i="2" s="1"/>
  <c r="K505" i="2" s="1"/>
  <c r="L505" i="2" s="1"/>
  <c r="M505" i="2" s="1"/>
  <c r="D485" i="2"/>
  <c r="E485" i="2" s="1"/>
  <c r="F485" i="2" s="1"/>
  <c r="G485" i="2" s="1"/>
  <c r="H485" i="2" s="1"/>
  <c r="I485" i="2" s="1"/>
  <c r="J485" i="2" s="1"/>
  <c r="K485" i="2" s="1"/>
  <c r="L485" i="2" s="1"/>
  <c r="M485" i="2" s="1"/>
  <c r="D447" i="2"/>
  <c r="E447" i="2" s="1"/>
  <c r="F447" i="2" s="1"/>
  <c r="G447" i="2" s="1"/>
  <c r="H447" i="2" s="1"/>
  <c r="I447" i="2" s="1"/>
  <c r="J447" i="2" s="1"/>
  <c r="K447" i="2" s="1"/>
  <c r="L447" i="2" s="1"/>
  <c r="M447" i="2" s="1"/>
  <c r="D410" i="2"/>
  <c r="E410" i="2" s="1"/>
  <c r="F410" i="2" s="1"/>
  <c r="G410" i="2" s="1"/>
  <c r="H410" i="2" s="1"/>
  <c r="I410" i="2" s="1"/>
  <c r="J410" i="2" s="1"/>
  <c r="K410" i="2" s="1"/>
  <c r="L410" i="2" s="1"/>
  <c r="M410" i="2" s="1"/>
  <c r="D400" i="2"/>
  <c r="E400" i="2" s="1"/>
  <c r="F400" i="2" s="1"/>
  <c r="G400" i="2" s="1"/>
  <c r="H400" i="2" s="1"/>
  <c r="I400" i="2" s="1"/>
  <c r="J400" i="2" s="1"/>
  <c r="K400" i="2" s="1"/>
  <c r="L400" i="2" s="1"/>
  <c r="M400" i="2" s="1"/>
  <c r="D371" i="2"/>
  <c r="E371" i="2" s="1"/>
  <c r="F371" i="2" s="1"/>
  <c r="G371" i="2" s="1"/>
  <c r="H371" i="2" s="1"/>
  <c r="I371" i="2" s="1"/>
  <c r="J371" i="2" s="1"/>
  <c r="K371" i="2" s="1"/>
  <c r="L371" i="2" s="1"/>
  <c r="M371" i="2" s="1"/>
  <c r="D360" i="2"/>
  <c r="E360" i="2" s="1"/>
  <c r="F360" i="2" s="1"/>
  <c r="G360" i="2" s="1"/>
  <c r="H360" i="2" s="1"/>
  <c r="I360" i="2" s="1"/>
  <c r="J360" i="2" s="1"/>
  <c r="K360" i="2" s="1"/>
  <c r="L360" i="2" s="1"/>
  <c r="M360" i="2" s="1"/>
  <c r="D348" i="2"/>
  <c r="E348" i="2" s="1"/>
  <c r="F348" i="2" s="1"/>
  <c r="G348" i="2" s="1"/>
  <c r="H348" i="2" s="1"/>
  <c r="I348" i="2" s="1"/>
  <c r="J348" i="2" s="1"/>
  <c r="K348" i="2" s="1"/>
  <c r="L348" i="2" s="1"/>
  <c r="M348" i="2" s="1"/>
  <c r="D318" i="2"/>
  <c r="E318" i="2" s="1"/>
  <c r="F318" i="2" s="1"/>
  <c r="G318" i="2" s="1"/>
  <c r="H318" i="2" s="1"/>
  <c r="I318" i="2" s="1"/>
  <c r="J318" i="2" s="1"/>
  <c r="K318" i="2" s="1"/>
  <c r="L318" i="2" s="1"/>
  <c r="M318" i="2" s="1"/>
  <c r="D288" i="2"/>
  <c r="E288" i="2" s="1"/>
  <c r="F288" i="2" s="1"/>
  <c r="G288" i="2" s="1"/>
  <c r="H288" i="2" s="1"/>
  <c r="I288" i="2" s="1"/>
  <c r="J288" i="2" s="1"/>
  <c r="K288" i="2" s="1"/>
  <c r="L288" i="2" s="1"/>
  <c r="M288" i="2" s="1"/>
  <c r="D245" i="2"/>
  <c r="E245" i="2" s="1"/>
  <c r="F245" i="2" s="1"/>
  <c r="G245" i="2" s="1"/>
  <c r="H245" i="2" s="1"/>
  <c r="I245" i="2" s="1"/>
  <c r="J245" i="2" s="1"/>
  <c r="K245" i="2" s="1"/>
  <c r="L245" i="2" s="1"/>
  <c r="M245" i="2" s="1"/>
  <c r="D195" i="2"/>
  <c r="E195" i="2" s="1"/>
  <c r="F195" i="2" s="1"/>
  <c r="G195" i="2" s="1"/>
  <c r="H195" i="2" s="1"/>
  <c r="I195" i="2" s="1"/>
  <c r="J195" i="2" s="1"/>
  <c r="K195" i="2" s="1"/>
  <c r="L195" i="2" s="1"/>
  <c r="M195" i="2" s="1"/>
  <c r="D185" i="2"/>
  <c r="E185" i="2" s="1"/>
  <c r="F185" i="2" s="1"/>
  <c r="G185" i="2" s="1"/>
  <c r="H185" i="2" s="1"/>
  <c r="I185" i="2" s="1"/>
  <c r="J185" i="2" s="1"/>
  <c r="K185" i="2" s="1"/>
  <c r="L185" i="2" s="1"/>
  <c r="M185" i="2" s="1"/>
  <c r="D153" i="2"/>
  <c r="E153" i="2" s="1"/>
  <c r="F153" i="2" s="1"/>
  <c r="G153" i="2" s="1"/>
  <c r="H153" i="2" s="1"/>
  <c r="I153" i="2" s="1"/>
  <c r="J153" i="2" s="1"/>
  <c r="K153" i="2" s="1"/>
  <c r="L153" i="2" s="1"/>
  <c r="M153" i="2" s="1"/>
  <c r="D121" i="2"/>
  <c r="E121" i="2" s="1"/>
  <c r="F121" i="2" s="1"/>
  <c r="G121" i="2" s="1"/>
  <c r="H121" i="2" s="1"/>
  <c r="I121" i="2" s="1"/>
  <c r="J121" i="2" s="1"/>
  <c r="K121" i="2" s="1"/>
  <c r="L121" i="2" s="1"/>
  <c r="M121" i="2" s="1"/>
  <c r="D475" i="2"/>
  <c r="E475" i="2" s="1"/>
  <c r="F475" i="2" s="1"/>
  <c r="G475" i="2" s="1"/>
  <c r="H475" i="2" s="1"/>
  <c r="I475" i="2" s="1"/>
  <c r="J475" i="2" s="1"/>
  <c r="K475" i="2" s="1"/>
  <c r="L475" i="2" s="1"/>
  <c r="M475" i="2" s="1"/>
  <c r="D438" i="2"/>
  <c r="E438" i="2" s="1"/>
  <c r="F438" i="2" s="1"/>
  <c r="G438" i="2" s="1"/>
  <c r="H438" i="2" s="1"/>
  <c r="I438" i="2" s="1"/>
  <c r="J438" i="2" s="1"/>
  <c r="K438" i="2" s="1"/>
  <c r="L438" i="2" s="1"/>
  <c r="M438" i="2" s="1"/>
  <c r="D409" i="2"/>
  <c r="E409" i="2" s="1"/>
  <c r="F409" i="2" s="1"/>
  <c r="G409" i="2" s="1"/>
  <c r="H409" i="2" s="1"/>
  <c r="I409" i="2" s="1"/>
  <c r="J409" i="2" s="1"/>
  <c r="K409" i="2" s="1"/>
  <c r="L409" i="2" s="1"/>
  <c r="M409" i="2" s="1"/>
  <c r="D370" i="2"/>
  <c r="E370" i="2" s="1"/>
  <c r="F370" i="2" s="1"/>
  <c r="G370" i="2" s="1"/>
  <c r="H370" i="2" s="1"/>
  <c r="I370" i="2" s="1"/>
  <c r="J370" i="2" s="1"/>
  <c r="K370" i="2" s="1"/>
  <c r="L370" i="2" s="1"/>
  <c r="M370" i="2" s="1"/>
  <c r="D359" i="2"/>
  <c r="E359" i="2" s="1"/>
  <c r="F359" i="2" s="1"/>
  <c r="G359" i="2" s="1"/>
  <c r="H359" i="2" s="1"/>
  <c r="I359" i="2" s="1"/>
  <c r="J359" i="2" s="1"/>
  <c r="K359" i="2" s="1"/>
  <c r="L359" i="2" s="1"/>
  <c r="M359" i="2" s="1"/>
  <c r="D317" i="2"/>
  <c r="E317" i="2" s="1"/>
  <c r="F317" i="2" s="1"/>
  <c r="G317" i="2" s="1"/>
  <c r="H317" i="2" s="1"/>
  <c r="I317" i="2" s="1"/>
  <c r="J317" i="2" s="1"/>
  <c r="K317" i="2" s="1"/>
  <c r="L317" i="2" s="1"/>
  <c r="M317" i="2" s="1"/>
  <c r="D296" i="2"/>
  <c r="E296" i="2" s="1"/>
  <c r="F296" i="2" s="1"/>
  <c r="G296" i="2" s="1"/>
  <c r="H296" i="2" s="1"/>
  <c r="I296" i="2" s="1"/>
  <c r="J296" i="2" s="1"/>
  <c r="K296" i="2" s="1"/>
  <c r="L296" i="2" s="1"/>
  <c r="M296" i="2" s="1"/>
  <c r="D244" i="2"/>
  <c r="E244" i="2" s="1"/>
  <c r="F244" i="2" s="1"/>
  <c r="G244" i="2" s="1"/>
  <c r="H244" i="2" s="1"/>
  <c r="I244" i="2" s="1"/>
  <c r="J244" i="2" s="1"/>
  <c r="K244" i="2" s="1"/>
  <c r="L244" i="2" s="1"/>
  <c r="M244" i="2" s="1"/>
  <c r="D215" i="2"/>
  <c r="E215" i="2" s="1"/>
  <c r="F215" i="2" s="1"/>
  <c r="G215" i="2" s="1"/>
  <c r="H215" i="2" s="1"/>
  <c r="I215" i="2" s="1"/>
  <c r="J215" i="2" s="1"/>
  <c r="K215" i="2" s="1"/>
  <c r="L215" i="2" s="1"/>
  <c r="M215" i="2" s="1"/>
  <c r="D96" i="2"/>
  <c r="E96" i="2" s="1"/>
  <c r="F96" i="2" s="1"/>
  <c r="G96" i="2" s="1"/>
  <c r="H96" i="2" s="1"/>
  <c r="I96" i="2" s="1"/>
  <c r="J96" i="2" s="1"/>
  <c r="K96" i="2" s="1"/>
  <c r="L96" i="2" s="1"/>
  <c r="M96" i="2" s="1"/>
  <c r="D483" i="2"/>
  <c r="E483" i="2" s="1"/>
  <c r="F483" i="2" s="1"/>
  <c r="G483" i="2" s="1"/>
  <c r="H483" i="2" s="1"/>
  <c r="I483" i="2" s="1"/>
  <c r="J483" i="2" s="1"/>
  <c r="K483" i="2" s="1"/>
  <c r="L483" i="2" s="1"/>
  <c r="M483" i="2" s="1"/>
  <c r="D446" i="2"/>
  <c r="E446" i="2" s="1"/>
  <c r="F446" i="2" s="1"/>
  <c r="G446" i="2" s="1"/>
  <c r="H446" i="2" s="1"/>
  <c r="I446" i="2" s="1"/>
  <c r="J446" i="2" s="1"/>
  <c r="K446" i="2" s="1"/>
  <c r="L446" i="2" s="1"/>
  <c r="M446" i="2" s="1"/>
  <c r="D418" i="2"/>
  <c r="E418" i="2" s="1"/>
  <c r="F418" i="2" s="1"/>
  <c r="G418" i="2" s="1"/>
  <c r="H418" i="2" s="1"/>
  <c r="I418" i="2" s="1"/>
  <c r="J418" i="2" s="1"/>
  <c r="K418" i="2" s="1"/>
  <c r="L418" i="2" s="1"/>
  <c r="M418" i="2" s="1"/>
  <c r="D408" i="2"/>
  <c r="E408" i="2" s="1"/>
  <c r="F408" i="2" s="1"/>
  <c r="G408" i="2" s="1"/>
  <c r="H408" i="2" s="1"/>
  <c r="I408" i="2" s="1"/>
  <c r="J408" i="2" s="1"/>
  <c r="K408" i="2" s="1"/>
  <c r="L408" i="2" s="1"/>
  <c r="M408" i="2" s="1"/>
  <c r="D379" i="2"/>
  <c r="E379" i="2" s="1"/>
  <c r="F379" i="2" s="1"/>
  <c r="G379" i="2" s="1"/>
  <c r="H379" i="2" s="1"/>
  <c r="I379" i="2" s="1"/>
  <c r="J379" i="2" s="1"/>
  <c r="K379" i="2" s="1"/>
  <c r="L379" i="2" s="1"/>
  <c r="M379" i="2" s="1"/>
  <c r="D369" i="2"/>
  <c r="E369" i="2" s="1"/>
  <c r="F369" i="2" s="1"/>
  <c r="G369" i="2" s="1"/>
  <c r="H369" i="2" s="1"/>
  <c r="I369" i="2" s="1"/>
  <c r="J369" i="2" s="1"/>
  <c r="K369" i="2" s="1"/>
  <c r="L369" i="2" s="1"/>
  <c r="M369" i="2" s="1"/>
  <c r="D358" i="2"/>
  <c r="E358" i="2" s="1"/>
  <c r="F358" i="2" s="1"/>
  <c r="G358" i="2" s="1"/>
  <c r="H358" i="2" s="1"/>
  <c r="I358" i="2" s="1"/>
  <c r="J358" i="2" s="1"/>
  <c r="K358" i="2" s="1"/>
  <c r="L358" i="2" s="1"/>
  <c r="M358" i="2" s="1"/>
  <c r="D326" i="2"/>
  <c r="E326" i="2" s="1"/>
  <c r="F326" i="2" s="1"/>
  <c r="G326" i="2" s="1"/>
  <c r="H326" i="2" s="1"/>
  <c r="I326" i="2" s="1"/>
  <c r="J326" i="2" s="1"/>
  <c r="K326" i="2" s="1"/>
  <c r="L326" i="2" s="1"/>
  <c r="M326" i="2" s="1"/>
  <c r="D253" i="2"/>
  <c r="E253" i="2" s="1"/>
  <c r="F253" i="2" s="1"/>
  <c r="G253" i="2" s="1"/>
  <c r="H253" i="2" s="1"/>
  <c r="I253" i="2" s="1"/>
  <c r="J253" i="2" s="1"/>
  <c r="K253" i="2" s="1"/>
  <c r="L253" i="2" s="1"/>
  <c r="M253" i="2" s="1"/>
  <c r="D214" i="2"/>
  <c r="E214" i="2" s="1"/>
  <c r="F214" i="2" s="1"/>
  <c r="G214" i="2" s="1"/>
  <c r="H214" i="2" s="1"/>
  <c r="I214" i="2" s="1"/>
  <c r="J214" i="2" s="1"/>
  <c r="K214" i="2" s="1"/>
  <c r="L214" i="2" s="1"/>
  <c r="M214" i="2" s="1"/>
  <c r="D194" i="2"/>
  <c r="E194" i="2" s="1"/>
  <c r="F194" i="2" s="1"/>
  <c r="G194" i="2" s="1"/>
  <c r="H194" i="2" s="1"/>
  <c r="I194" i="2" s="1"/>
  <c r="J194" i="2" s="1"/>
  <c r="K194" i="2" s="1"/>
  <c r="L194" i="2" s="1"/>
  <c r="M194" i="2" s="1"/>
  <c r="D49" i="2"/>
  <c r="E49" i="2" s="1"/>
  <c r="F49" i="2" s="1"/>
  <c r="G49" i="2" s="1"/>
  <c r="H49" i="2" s="1"/>
  <c r="I49" i="2" s="1"/>
  <c r="J49" i="2" s="1"/>
  <c r="K49" i="2" s="1"/>
  <c r="L49" i="2" s="1"/>
  <c r="M49" i="2" s="1"/>
  <c r="D454" i="2"/>
  <c r="E454" i="2" s="1"/>
  <c r="F454" i="2" s="1"/>
  <c r="G454" i="2" s="1"/>
  <c r="H454" i="2" s="1"/>
  <c r="I454" i="2" s="1"/>
  <c r="J454" i="2" s="1"/>
  <c r="K454" i="2" s="1"/>
  <c r="L454" i="2" s="1"/>
  <c r="M454" i="2" s="1"/>
  <c r="D417" i="2"/>
  <c r="E417" i="2" s="1"/>
  <c r="F417" i="2" s="1"/>
  <c r="G417" i="2" s="1"/>
  <c r="H417" i="2" s="1"/>
  <c r="I417" i="2" s="1"/>
  <c r="J417" i="2" s="1"/>
  <c r="K417" i="2" s="1"/>
  <c r="L417" i="2" s="1"/>
  <c r="M417" i="2" s="1"/>
  <c r="D368" i="2"/>
  <c r="E368" i="2" s="1"/>
  <c r="F368" i="2" s="1"/>
  <c r="G368" i="2" s="1"/>
  <c r="H368" i="2" s="1"/>
  <c r="I368" i="2" s="1"/>
  <c r="J368" i="2" s="1"/>
  <c r="K368" i="2" s="1"/>
  <c r="L368" i="2" s="1"/>
  <c r="M368" i="2" s="1"/>
  <c r="D325" i="2"/>
  <c r="E325" i="2" s="1"/>
  <c r="F325" i="2" s="1"/>
  <c r="G325" i="2" s="1"/>
  <c r="H325" i="2" s="1"/>
  <c r="I325" i="2" s="1"/>
  <c r="J325" i="2" s="1"/>
  <c r="K325" i="2" s="1"/>
  <c r="L325" i="2" s="1"/>
  <c r="M325" i="2" s="1"/>
  <c r="D295" i="2"/>
  <c r="E295" i="2" s="1"/>
  <c r="F295" i="2" s="1"/>
  <c r="G295" i="2" s="1"/>
  <c r="H295" i="2" s="1"/>
  <c r="I295" i="2" s="1"/>
  <c r="J295" i="2" s="1"/>
  <c r="K295" i="2" s="1"/>
  <c r="L295" i="2" s="1"/>
  <c r="M295" i="2" s="1"/>
  <c r="D264" i="2"/>
  <c r="E264" i="2" s="1"/>
  <c r="F264" i="2" s="1"/>
  <c r="G264" i="2" s="1"/>
  <c r="H264" i="2" s="1"/>
  <c r="I264" i="2" s="1"/>
  <c r="J264" i="2" s="1"/>
  <c r="K264" i="2" s="1"/>
  <c r="L264" i="2" s="1"/>
  <c r="M264" i="2" s="1"/>
  <c r="D243" i="2"/>
  <c r="E243" i="2" s="1"/>
  <c r="F243" i="2" s="1"/>
  <c r="G243" i="2" s="1"/>
  <c r="H243" i="2" s="1"/>
  <c r="I243" i="2" s="1"/>
  <c r="J243" i="2" s="1"/>
  <c r="K243" i="2" s="1"/>
  <c r="L243" i="2" s="1"/>
  <c r="M243" i="2" s="1"/>
  <c r="D222" i="2"/>
  <c r="E222" i="2" s="1"/>
  <c r="F222" i="2" s="1"/>
  <c r="G222" i="2" s="1"/>
  <c r="H222" i="2" s="1"/>
  <c r="I222" i="2" s="1"/>
  <c r="J222" i="2" s="1"/>
  <c r="K222" i="2" s="1"/>
  <c r="L222" i="2" s="1"/>
  <c r="M222" i="2" s="1"/>
  <c r="D202" i="2"/>
  <c r="E202" i="2" s="1"/>
  <c r="F202" i="2" s="1"/>
  <c r="G202" i="2" s="1"/>
  <c r="H202" i="2" s="1"/>
  <c r="I202" i="2" s="1"/>
  <c r="J202" i="2" s="1"/>
  <c r="K202" i="2" s="1"/>
  <c r="L202" i="2" s="1"/>
  <c r="M202" i="2" s="1"/>
  <c r="D193" i="2"/>
  <c r="E193" i="2" s="1"/>
  <c r="F193" i="2" s="1"/>
  <c r="G193" i="2" s="1"/>
  <c r="H193" i="2" s="1"/>
  <c r="I193" i="2" s="1"/>
  <c r="J193" i="2" s="1"/>
  <c r="K193" i="2" s="1"/>
  <c r="L193" i="2" s="1"/>
  <c r="M193" i="2" s="1"/>
  <c r="D162" i="2"/>
  <c r="E162" i="2" s="1"/>
  <c r="F162" i="2" s="1"/>
  <c r="G162" i="2" s="1"/>
  <c r="H162" i="2" s="1"/>
  <c r="I162" i="2" s="1"/>
  <c r="J162" i="2" s="1"/>
  <c r="K162" i="2" s="1"/>
  <c r="L162" i="2" s="1"/>
  <c r="M162" i="2" s="1"/>
  <c r="D482" i="2"/>
  <c r="E482" i="2" s="1"/>
  <c r="F482" i="2" s="1"/>
  <c r="G482" i="2" s="1"/>
  <c r="H482" i="2" s="1"/>
  <c r="I482" i="2" s="1"/>
  <c r="J482" i="2" s="1"/>
  <c r="K482" i="2" s="1"/>
  <c r="L482" i="2" s="1"/>
  <c r="M482" i="2" s="1"/>
  <c r="D445" i="2"/>
  <c r="E445" i="2" s="1"/>
  <c r="F445" i="2" s="1"/>
  <c r="G445" i="2" s="1"/>
  <c r="H445" i="2" s="1"/>
  <c r="I445" i="2" s="1"/>
  <c r="J445" i="2" s="1"/>
  <c r="K445" i="2" s="1"/>
  <c r="L445" i="2" s="1"/>
  <c r="M445" i="2" s="1"/>
  <c r="D426" i="2"/>
  <c r="E426" i="2" s="1"/>
  <c r="F426" i="2" s="1"/>
  <c r="G426" i="2" s="1"/>
  <c r="H426" i="2" s="1"/>
  <c r="I426" i="2" s="1"/>
  <c r="J426" i="2" s="1"/>
  <c r="K426" i="2" s="1"/>
  <c r="L426" i="2" s="1"/>
  <c r="M426" i="2" s="1"/>
  <c r="D387" i="2"/>
  <c r="E387" i="2" s="1"/>
  <c r="F387" i="2" s="1"/>
  <c r="G387" i="2" s="1"/>
  <c r="H387" i="2" s="1"/>
  <c r="I387" i="2" s="1"/>
  <c r="J387" i="2" s="1"/>
  <c r="K387" i="2" s="1"/>
  <c r="L387" i="2" s="1"/>
  <c r="M387" i="2" s="1"/>
  <c r="D378" i="2"/>
  <c r="E378" i="2" s="1"/>
  <c r="F378" i="2" s="1"/>
  <c r="G378" i="2" s="1"/>
  <c r="H378" i="2" s="1"/>
  <c r="I378" i="2" s="1"/>
  <c r="J378" i="2" s="1"/>
  <c r="K378" i="2" s="1"/>
  <c r="L378" i="2" s="1"/>
  <c r="M378" i="2" s="1"/>
  <c r="D304" i="2"/>
  <c r="E304" i="2" s="1"/>
  <c r="F304" i="2" s="1"/>
  <c r="G304" i="2" s="1"/>
  <c r="H304" i="2" s="1"/>
  <c r="I304" i="2" s="1"/>
  <c r="J304" i="2" s="1"/>
  <c r="K304" i="2" s="1"/>
  <c r="L304" i="2" s="1"/>
  <c r="M304" i="2" s="1"/>
  <c r="D263" i="2"/>
  <c r="E263" i="2" s="1"/>
  <c r="F263" i="2" s="1"/>
  <c r="G263" i="2" s="1"/>
  <c r="H263" i="2" s="1"/>
  <c r="I263" i="2" s="1"/>
  <c r="J263" i="2" s="1"/>
  <c r="K263" i="2" s="1"/>
  <c r="L263" i="2" s="1"/>
  <c r="M263" i="2" s="1"/>
  <c r="D252" i="2"/>
  <c r="E252" i="2" s="1"/>
  <c r="F252" i="2" s="1"/>
  <c r="G252" i="2" s="1"/>
  <c r="H252" i="2" s="1"/>
  <c r="I252" i="2" s="1"/>
  <c r="J252" i="2" s="1"/>
  <c r="K252" i="2" s="1"/>
  <c r="L252" i="2" s="1"/>
  <c r="M252" i="2" s="1"/>
  <c r="D171" i="2"/>
  <c r="E171" i="2" s="1"/>
  <c r="F171" i="2" s="1"/>
  <c r="G171" i="2" s="1"/>
  <c r="H171" i="2" s="1"/>
  <c r="I171" i="2" s="1"/>
  <c r="J171" i="2" s="1"/>
  <c r="K171" i="2" s="1"/>
  <c r="L171" i="2" s="1"/>
  <c r="M171" i="2" s="1"/>
  <c r="D128" i="2"/>
  <c r="E128" i="2" s="1"/>
  <c r="F128" i="2" s="1"/>
  <c r="G128" i="2" s="1"/>
  <c r="H128" i="2" s="1"/>
  <c r="I128" i="2" s="1"/>
  <c r="J128" i="2" s="1"/>
  <c r="K128" i="2" s="1"/>
  <c r="L128" i="2" s="1"/>
  <c r="M128" i="2" s="1"/>
  <c r="D339" i="2"/>
  <c r="E339" i="2" s="1"/>
  <c r="F339" i="2" s="1"/>
  <c r="G339" i="2" s="1"/>
  <c r="H339" i="2" s="1"/>
  <c r="I339" i="2" s="1"/>
  <c r="J339" i="2" s="1"/>
  <c r="K339" i="2" s="1"/>
  <c r="L339" i="2" s="1"/>
  <c r="M339" i="2" s="1"/>
  <c r="D260" i="2"/>
  <c r="E260" i="2" s="1"/>
  <c r="F260" i="2" s="1"/>
  <c r="G260" i="2" s="1"/>
  <c r="H260" i="2" s="1"/>
  <c r="I260" i="2" s="1"/>
  <c r="J260" i="2" s="1"/>
  <c r="K260" i="2" s="1"/>
  <c r="L260" i="2" s="1"/>
  <c r="M260" i="2" s="1"/>
  <c r="D235" i="2"/>
  <c r="E235" i="2" s="1"/>
  <c r="F235" i="2" s="1"/>
  <c r="G235" i="2" s="1"/>
  <c r="H235" i="2" s="1"/>
  <c r="I235" i="2" s="1"/>
  <c r="J235" i="2" s="1"/>
  <c r="K235" i="2" s="1"/>
  <c r="L235" i="2" s="1"/>
  <c r="M235" i="2" s="1"/>
  <c r="D161" i="2"/>
  <c r="E161" i="2" s="1"/>
  <c r="F161" i="2" s="1"/>
  <c r="G161" i="2" s="1"/>
  <c r="H161" i="2" s="1"/>
  <c r="I161" i="2" s="1"/>
  <c r="J161" i="2" s="1"/>
  <c r="K161" i="2" s="1"/>
  <c r="L161" i="2" s="1"/>
  <c r="M161" i="2" s="1"/>
  <c r="D145" i="2"/>
  <c r="E145" i="2" s="1"/>
  <c r="F145" i="2" s="1"/>
  <c r="G145" i="2" s="1"/>
  <c r="H145" i="2" s="1"/>
  <c r="I145" i="2" s="1"/>
  <c r="J145" i="2" s="1"/>
  <c r="K145" i="2" s="1"/>
  <c r="L145" i="2" s="1"/>
  <c r="M145" i="2" s="1"/>
  <c r="D103" i="2"/>
  <c r="E103" i="2" s="1"/>
  <c r="F103" i="2" s="1"/>
  <c r="G103" i="2" s="1"/>
  <c r="H103" i="2" s="1"/>
  <c r="I103" i="2" s="1"/>
  <c r="J103" i="2" s="1"/>
  <c r="K103" i="2" s="1"/>
  <c r="L103" i="2" s="1"/>
  <c r="M103" i="2" s="1"/>
  <c r="D88" i="2"/>
  <c r="E88" i="2" s="1"/>
  <c r="F88" i="2" s="1"/>
  <c r="G88" i="2" s="1"/>
  <c r="H88" i="2" s="1"/>
  <c r="I88" i="2" s="1"/>
  <c r="J88" i="2" s="1"/>
  <c r="K88" i="2" s="1"/>
  <c r="L88" i="2" s="1"/>
  <c r="M88" i="2" s="1"/>
  <c r="D26" i="2"/>
  <c r="E26" i="2" s="1"/>
  <c r="F26" i="2" s="1"/>
  <c r="G26" i="2" s="1"/>
  <c r="H26" i="2" s="1"/>
  <c r="I26" i="2" s="1"/>
  <c r="J26" i="2" s="1"/>
  <c r="K26" i="2" s="1"/>
  <c r="L26" i="2" s="1"/>
  <c r="M26" i="2" s="1"/>
  <c r="D474" i="2"/>
  <c r="E474" i="2" s="1"/>
  <c r="F474" i="2" s="1"/>
  <c r="G474" i="2" s="1"/>
  <c r="H474" i="2" s="1"/>
  <c r="I474" i="2" s="1"/>
  <c r="J474" i="2" s="1"/>
  <c r="K474" i="2" s="1"/>
  <c r="L474" i="2" s="1"/>
  <c r="M474" i="2" s="1"/>
  <c r="D357" i="2"/>
  <c r="E357" i="2" s="1"/>
  <c r="F357" i="2" s="1"/>
  <c r="G357" i="2" s="1"/>
  <c r="H357" i="2" s="1"/>
  <c r="I357" i="2" s="1"/>
  <c r="J357" i="2" s="1"/>
  <c r="K357" i="2" s="1"/>
  <c r="L357" i="2" s="1"/>
  <c r="M357" i="2" s="1"/>
  <c r="D330" i="2"/>
  <c r="E330" i="2" s="1"/>
  <c r="F330" i="2" s="1"/>
  <c r="G330" i="2" s="1"/>
  <c r="H330" i="2" s="1"/>
  <c r="I330" i="2" s="1"/>
  <c r="J330" i="2" s="1"/>
  <c r="K330" i="2" s="1"/>
  <c r="L330" i="2" s="1"/>
  <c r="M330" i="2" s="1"/>
  <c r="D277" i="2"/>
  <c r="E277" i="2" s="1"/>
  <c r="F277" i="2" s="1"/>
  <c r="G277" i="2" s="1"/>
  <c r="H277" i="2" s="1"/>
  <c r="I277" i="2" s="1"/>
  <c r="J277" i="2" s="1"/>
  <c r="K277" i="2" s="1"/>
  <c r="L277" i="2" s="1"/>
  <c r="M277" i="2" s="1"/>
  <c r="D234" i="2"/>
  <c r="E234" i="2" s="1"/>
  <c r="F234" i="2" s="1"/>
  <c r="G234" i="2" s="1"/>
  <c r="H234" i="2" s="1"/>
  <c r="I234" i="2" s="1"/>
  <c r="J234" i="2" s="1"/>
  <c r="K234" i="2" s="1"/>
  <c r="L234" i="2" s="1"/>
  <c r="M234" i="2" s="1"/>
  <c r="D213" i="2"/>
  <c r="E213" i="2" s="1"/>
  <c r="F213" i="2" s="1"/>
  <c r="G213" i="2" s="1"/>
  <c r="H213" i="2" s="1"/>
  <c r="I213" i="2" s="1"/>
  <c r="J213" i="2" s="1"/>
  <c r="K213" i="2" s="1"/>
  <c r="L213" i="2" s="1"/>
  <c r="M213" i="2" s="1"/>
  <c r="D199" i="2"/>
  <c r="E199" i="2" s="1"/>
  <c r="F199" i="2" s="1"/>
  <c r="G199" i="2" s="1"/>
  <c r="H199" i="2" s="1"/>
  <c r="I199" i="2" s="1"/>
  <c r="J199" i="2" s="1"/>
  <c r="K199" i="2" s="1"/>
  <c r="L199" i="2" s="1"/>
  <c r="M199" i="2" s="1"/>
  <c r="D168" i="2"/>
  <c r="E168" i="2" s="1"/>
  <c r="F168" i="2" s="1"/>
  <c r="G168" i="2" s="1"/>
  <c r="H168" i="2" s="1"/>
  <c r="I168" i="2" s="1"/>
  <c r="J168" i="2" s="1"/>
  <c r="K168" i="2" s="1"/>
  <c r="L168" i="2" s="1"/>
  <c r="M168" i="2" s="1"/>
  <c r="D127" i="2"/>
  <c r="E127" i="2" s="1"/>
  <c r="F127" i="2" s="1"/>
  <c r="G127" i="2" s="1"/>
  <c r="H127" i="2" s="1"/>
  <c r="I127" i="2" s="1"/>
  <c r="J127" i="2" s="1"/>
  <c r="K127" i="2" s="1"/>
  <c r="L127" i="2" s="1"/>
  <c r="M127" i="2" s="1"/>
  <c r="D111" i="2"/>
  <c r="E111" i="2" s="1"/>
  <c r="F111" i="2" s="1"/>
  <c r="G111" i="2" s="1"/>
  <c r="H111" i="2" s="1"/>
  <c r="I111" i="2" s="1"/>
  <c r="J111" i="2" s="1"/>
  <c r="K111" i="2" s="1"/>
  <c r="L111" i="2" s="1"/>
  <c r="M111" i="2" s="1"/>
  <c r="D95" i="2"/>
  <c r="E95" i="2" s="1"/>
  <c r="F95" i="2" s="1"/>
  <c r="G95" i="2" s="1"/>
  <c r="H95" i="2" s="1"/>
  <c r="I95" i="2" s="1"/>
  <c r="J95" i="2" s="1"/>
  <c r="K95" i="2" s="1"/>
  <c r="L95" i="2" s="1"/>
  <c r="M95" i="2" s="1"/>
  <c r="D87" i="2"/>
  <c r="E87" i="2" s="1"/>
  <c r="F87" i="2" s="1"/>
  <c r="G87" i="2" s="1"/>
  <c r="H87" i="2" s="1"/>
  <c r="I87" i="2" s="1"/>
  <c r="J87" i="2" s="1"/>
  <c r="K87" i="2" s="1"/>
  <c r="L87" i="2" s="1"/>
  <c r="M87" i="2" s="1"/>
  <c r="D57" i="2"/>
  <c r="E57" i="2" s="1"/>
  <c r="F57" i="2" s="1"/>
  <c r="G57" i="2" s="1"/>
  <c r="H57" i="2" s="1"/>
  <c r="I57" i="2" s="1"/>
  <c r="J57" i="2" s="1"/>
  <c r="K57" i="2" s="1"/>
  <c r="L57" i="2" s="1"/>
  <c r="M57" i="2" s="1"/>
  <c r="D17" i="2"/>
  <c r="E17" i="2" s="1"/>
  <c r="F17" i="2" s="1"/>
  <c r="G17" i="2" s="1"/>
  <c r="H17" i="2" s="1"/>
  <c r="I17" i="2" s="1"/>
  <c r="J17" i="2" s="1"/>
  <c r="K17" i="2" s="1"/>
  <c r="L17" i="2" s="1"/>
  <c r="M17" i="2" s="1"/>
  <c r="D504" i="2"/>
  <c r="E504" i="2" s="1"/>
  <c r="F504" i="2" s="1"/>
  <c r="G504" i="2" s="1"/>
  <c r="H504" i="2" s="1"/>
  <c r="I504" i="2" s="1"/>
  <c r="J504" i="2" s="1"/>
  <c r="K504" i="2" s="1"/>
  <c r="L504" i="2" s="1"/>
  <c r="M504" i="2" s="1"/>
  <c r="D473" i="2"/>
  <c r="E473" i="2" s="1"/>
  <c r="F473" i="2" s="1"/>
  <c r="G473" i="2" s="1"/>
  <c r="H473" i="2" s="1"/>
  <c r="I473" i="2" s="1"/>
  <c r="J473" i="2" s="1"/>
  <c r="K473" i="2" s="1"/>
  <c r="L473" i="2" s="1"/>
  <c r="M473" i="2" s="1"/>
  <c r="D437" i="2"/>
  <c r="E437" i="2" s="1"/>
  <c r="F437" i="2" s="1"/>
  <c r="G437" i="2" s="1"/>
  <c r="H437" i="2" s="1"/>
  <c r="I437" i="2" s="1"/>
  <c r="J437" i="2" s="1"/>
  <c r="K437" i="2" s="1"/>
  <c r="L437" i="2" s="1"/>
  <c r="M437" i="2" s="1"/>
  <c r="D366" i="2"/>
  <c r="E366" i="2" s="1"/>
  <c r="F366" i="2" s="1"/>
  <c r="G366" i="2" s="1"/>
  <c r="H366" i="2" s="1"/>
  <c r="I366" i="2" s="1"/>
  <c r="J366" i="2" s="1"/>
  <c r="K366" i="2" s="1"/>
  <c r="L366" i="2" s="1"/>
  <c r="M366" i="2" s="1"/>
  <c r="D347" i="2"/>
  <c r="E347" i="2" s="1"/>
  <c r="F347" i="2" s="1"/>
  <c r="G347" i="2" s="1"/>
  <c r="H347" i="2" s="1"/>
  <c r="I347" i="2" s="1"/>
  <c r="J347" i="2" s="1"/>
  <c r="K347" i="2" s="1"/>
  <c r="L347" i="2" s="1"/>
  <c r="M347" i="2" s="1"/>
  <c r="D337" i="2"/>
  <c r="E337" i="2" s="1"/>
  <c r="F337" i="2" s="1"/>
  <c r="G337" i="2" s="1"/>
  <c r="H337" i="2" s="1"/>
  <c r="I337" i="2" s="1"/>
  <c r="J337" i="2" s="1"/>
  <c r="K337" i="2" s="1"/>
  <c r="L337" i="2" s="1"/>
  <c r="M337" i="2" s="1"/>
  <c r="D322" i="2"/>
  <c r="E322" i="2" s="1"/>
  <c r="F322" i="2" s="1"/>
  <c r="G322" i="2" s="1"/>
  <c r="H322" i="2" s="1"/>
  <c r="I322" i="2" s="1"/>
  <c r="J322" i="2" s="1"/>
  <c r="K322" i="2" s="1"/>
  <c r="L322" i="2" s="1"/>
  <c r="M322" i="2" s="1"/>
  <c r="D249" i="2"/>
  <c r="E249" i="2" s="1"/>
  <c r="F249" i="2" s="1"/>
  <c r="G249" i="2" s="1"/>
  <c r="H249" i="2" s="1"/>
  <c r="I249" i="2" s="1"/>
  <c r="J249" i="2" s="1"/>
  <c r="K249" i="2" s="1"/>
  <c r="L249" i="2" s="1"/>
  <c r="M249" i="2" s="1"/>
  <c r="D233" i="2"/>
  <c r="E233" i="2" s="1"/>
  <c r="F233" i="2" s="1"/>
  <c r="G233" i="2" s="1"/>
  <c r="H233" i="2" s="1"/>
  <c r="I233" i="2" s="1"/>
  <c r="J233" i="2" s="1"/>
  <c r="K233" i="2" s="1"/>
  <c r="L233" i="2" s="1"/>
  <c r="M233" i="2" s="1"/>
  <c r="D135" i="2"/>
  <c r="E135" i="2" s="1"/>
  <c r="F135" i="2" s="1"/>
  <c r="G135" i="2" s="1"/>
  <c r="H135" i="2" s="1"/>
  <c r="I135" i="2" s="1"/>
  <c r="J135" i="2" s="1"/>
  <c r="K135" i="2" s="1"/>
  <c r="L135" i="2" s="1"/>
  <c r="M135" i="2" s="1"/>
  <c r="D86" i="2"/>
  <c r="E86" i="2" s="1"/>
  <c r="F86" i="2" s="1"/>
  <c r="G86" i="2" s="1"/>
  <c r="H86" i="2" s="1"/>
  <c r="I86" i="2" s="1"/>
  <c r="J86" i="2" s="1"/>
  <c r="K86" i="2" s="1"/>
  <c r="L86" i="2" s="1"/>
  <c r="M86" i="2" s="1"/>
  <c r="D71" i="2"/>
  <c r="E71" i="2" s="1"/>
  <c r="F71" i="2" s="1"/>
  <c r="G71" i="2" s="1"/>
  <c r="H71" i="2" s="1"/>
  <c r="I71" i="2" s="1"/>
  <c r="J71" i="2" s="1"/>
  <c r="K71" i="2" s="1"/>
  <c r="L71" i="2" s="1"/>
  <c r="M71" i="2" s="1"/>
  <c r="D278" i="2"/>
  <c r="E278" i="2" s="1"/>
  <c r="F278" i="2" s="1"/>
  <c r="G278" i="2" s="1"/>
  <c r="H278" i="2" s="1"/>
  <c r="I278" i="2" s="1"/>
  <c r="J278" i="2" s="1"/>
  <c r="K278" i="2" s="1"/>
  <c r="L278" i="2" s="1"/>
  <c r="M278" i="2" s="1"/>
  <c r="D120" i="2"/>
  <c r="E120" i="2" s="1"/>
  <c r="F120" i="2" s="1"/>
  <c r="G120" i="2" s="1"/>
  <c r="H120" i="2" s="1"/>
  <c r="I120" i="2" s="1"/>
  <c r="J120" i="2" s="1"/>
  <c r="K120" i="2" s="1"/>
  <c r="L120" i="2" s="1"/>
  <c r="M120" i="2" s="1"/>
  <c r="D34" i="2"/>
  <c r="E34" i="2" s="1"/>
  <c r="F34" i="2" s="1"/>
  <c r="G34" i="2" s="1"/>
  <c r="H34" i="2" s="1"/>
  <c r="I34" i="2" s="1"/>
  <c r="J34" i="2" s="1"/>
  <c r="K34" i="2" s="1"/>
  <c r="L34" i="2" s="1"/>
  <c r="M34" i="2" s="1"/>
  <c r="D367" i="2"/>
  <c r="E367" i="2" s="1"/>
  <c r="F367" i="2" s="1"/>
  <c r="G367" i="2" s="1"/>
  <c r="H367" i="2" s="1"/>
  <c r="I367" i="2" s="1"/>
  <c r="J367" i="2" s="1"/>
  <c r="K367" i="2" s="1"/>
  <c r="L367" i="2" s="1"/>
  <c r="M367" i="2" s="1"/>
  <c r="D294" i="2"/>
  <c r="E294" i="2" s="1"/>
  <c r="F294" i="2" s="1"/>
  <c r="G294" i="2" s="1"/>
  <c r="H294" i="2" s="1"/>
  <c r="I294" i="2" s="1"/>
  <c r="J294" i="2" s="1"/>
  <c r="K294" i="2" s="1"/>
  <c r="L294" i="2" s="1"/>
  <c r="M294" i="2" s="1"/>
  <c r="D259" i="2"/>
  <c r="E259" i="2" s="1"/>
  <c r="F259" i="2" s="1"/>
  <c r="G259" i="2" s="1"/>
  <c r="H259" i="2" s="1"/>
  <c r="I259" i="2" s="1"/>
  <c r="J259" i="2" s="1"/>
  <c r="K259" i="2" s="1"/>
  <c r="L259" i="2" s="1"/>
  <c r="M259" i="2" s="1"/>
  <c r="D175" i="2"/>
  <c r="E175" i="2" s="1"/>
  <c r="F175" i="2" s="1"/>
  <c r="G175" i="2" s="1"/>
  <c r="H175" i="2" s="1"/>
  <c r="I175" i="2" s="1"/>
  <c r="J175" i="2" s="1"/>
  <c r="K175" i="2" s="1"/>
  <c r="L175" i="2" s="1"/>
  <c r="M175" i="2" s="1"/>
  <c r="D136" i="2"/>
  <c r="E136" i="2" s="1"/>
  <c r="F136" i="2" s="1"/>
  <c r="G136" i="2" s="1"/>
  <c r="H136" i="2" s="1"/>
  <c r="I136" i="2" s="1"/>
  <c r="J136" i="2" s="1"/>
  <c r="K136" i="2" s="1"/>
  <c r="L136" i="2" s="1"/>
  <c r="M136" i="2" s="1"/>
  <c r="D503" i="2"/>
  <c r="E503" i="2" s="1"/>
  <c r="F503" i="2" s="1"/>
  <c r="G503" i="2" s="1"/>
  <c r="H503" i="2" s="1"/>
  <c r="I503" i="2" s="1"/>
  <c r="J503" i="2" s="1"/>
  <c r="K503" i="2" s="1"/>
  <c r="L503" i="2" s="1"/>
  <c r="M503" i="2" s="1"/>
  <c r="D494" i="2"/>
  <c r="E494" i="2" s="1"/>
  <c r="F494" i="2" s="1"/>
  <c r="G494" i="2" s="1"/>
  <c r="H494" i="2" s="1"/>
  <c r="I494" i="2" s="1"/>
  <c r="J494" i="2" s="1"/>
  <c r="K494" i="2" s="1"/>
  <c r="L494" i="2" s="1"/>
  <c r="M494" i="2" s="1"/>
  <c r="D465" i="2"/>
  <c r="E465" i="2" s="1"/>
  <c r="F465" i="2" s="1"/>
  <c r="G465" i="2" s="1"/>
  <c r="H465" i="2" s="1"/>
  <c r="I465" i="2" s="1"/>
  <c r="J465" i="2" s="1"/>
  <c r="K465" i="2" s="1"/>
  <c r="L465" i="2" s="1"/>
  <c r="M465" i="2" s="1"/>
  <c r="D429" i="2"/>
  <c r="E429" i="2" s="1"/>
  <c r="F429" i="2" s="1"/>
  <c r="G429" i="2" s="1"/>
  <c r="H429" i="2" s="1"/>
  <c r="I429" i="2" s="1"/>
  <c r="J429" i="2" s="1"/>
  <c r="K429" i="2" s="1"/>
  <c r="L429" i="2" s="1"/>
  <c r="M429" i="2" s="1"/>
  <c r="D422" i="2"/>
  <c r="E422" i="2" s="1"/>
  <c r="F422" i="2" s="1"/>
  <c r="G422" i="2" s="1"/>
  <c r="H422" i="2" s="1"/>
  <c r="I422" i="2" s="1"/>
  <c r="J422" i="2" s="1"/>
  <c r="K422" i="2" s="1"/>
  <c r="L422" i="2" s="1"/>
  <c r="M422" i="2" s="1"/>
  <c r="D414" i="2"/>
  <c r="E414" i="2" s="1"/>
  <c r="F414" i="2" s="1"/>
  <c r="G414" i="2" s="1"/>
  <c r="H414" i="2" s="1"/>
  <c r="I414" i="2" s="1"/>
  <c r="J414" i="2" s="1"/>
  <c r="K414" i="2" s="1"/>
  <c r="L414" i="2" s="1"/>
  <c r="M414" i="2" s="1"/>
  <c r="D406" i="2"/>
  <c r="E406" i="2" s="1"/>
  <c r="F406" i="2" s="1"/>
  <c r="G406" i="2" s="1"/>
  <c r="H406" i="2" s="1"/>
  <c r="I406" i="2" s="1"/>
  <c r="J406" i="2" s="1"/>
  <c r="K406" i="2" s="1"/>
  <c r="L406" i="2" s="1"/>
  <c r="M406" i="2" s="1"/>
  <c r="D365" i="2"/>
  <c r="E365" i="2" s="1"/>
  <c r="F365" i="2" s="1"/>
  <c r="G365" i="2" s="1"/>
  <c r="H365" i="2" s="1"/>
  <c r="I365" i="2" s="1"/>
  <c r="J365" i="2" s="1"/>
  <c r="K365" i="2" s="1"/>
  <c r="L365" i="2" s="1"/>
  <c r="M365" i="2" s="1"/>
  <c r="D346" i="2"/>
  <c r="E346" i="2" s="1"/>
  <c r="F346" i="2" s="1"/>
  <c r="G346" i="2" s="1"/>
  <c r="H346" i="2" s="1"/>
  <c r="I346" i="2" s="1"/>
  <c r="J346" i="2" s="1"/>
  <c r="K346" i="2" s="1"/>
  <c r="L346" i="2" s="1"/>
  <c r="M346" i="2" s="1"/>
  <c r="D232" i="2"/>
  <c r="E232" i="2" s="1"/>
  <c r="F232" i="2" s="1"/>
  <c r="G232" i="2" s="1"/>
  <c r="H232" i="2" s="1"/>
  <c r="I232" i="2" s="1"/>
  <c r="J232" i="2" s="1"/>
  <c r="K232" i="2" s="1"/>
  <c r="L232" i="2" s="1"/>
  <c r="M232" i="2" s="1"/>
  <c r="D143" i="2"/>
  <c r="E143" i="2" s="1"/>
  <c r="F143" i="2" s="1"/>
  <c r="G143" i="2" s="1"/>
  <c r="H143" i="2" s="1"/>
  <c r="I143" i="2" s="1"/>
  <c r="J143" i="2" s="1"/>
  <c r="K143" i="2" s="1"/>
  <c r="L143" i="2" s="1"/>
  <c r="M143" i="2" s="1"/>
  <c r="D78" i="2"/>
  <c r="E78" i="2" s="1"/>
  <c r="F78" i="2" s="1"/>
  <c r="G78" i="2" s="1"/>
  <c r="H78" i="2" s="1"/>
  <c r="I78" i="2" s="1"/>
  <c r="J78" i="2" s="1"/>
  <c r="K78" i="2" s="1"/>
  <c r="L78" i="2" s="1"/>
  <c r="M78" i="2" s="1"/>
  <c r="D176" i="2"/>
  <c r="E176" i="2" s="1"/>
  <c r="F176" i="2" s="1"/>
  <c r="G176" i="2" s="1"/>
  <c r="H176" i="2" s="1"/>
  <c r="I176" i="2" s="1"/>
  <c r="J176" i="2" s="1"/>
  <c r="K176" i="2" s="1"/>
  <c r="L176" i="2" s="1"/>
  <c r="M176" i="2" s="1"/>
  <c r="D42" i="2"/>
  <c r="E42" i="2" s="1"/>
  <c r="F42" i="2" s="1"/>
  <c r="G42" i="2" s="1"/>
  <c r="H42" i="2" s="1"/>
  <c r="I42" i="2" s="1"/>
  <c r="J42" i="2" s="1"/>
  <c r="K42" i="2" s="1"/>
  <c r="L42" i="2" s="1"/>
  <c r="M42" i="2" s="1"/>
  <c r="D338" i="2"/>
  <c r="E338" i="2" s="1"/>
  <c r="F338" i="2" s="1"/>
  <c r="G338" i="2" s="1"/>
  <c r="H338" i="2" s="1"/>
  <c r="I338" i="2" s="1"/>
  <c r="J338" i="2" s="1"/>
  <c r="K338" i="2" s="1"/>
  <c r="L338" i="2" s="1"/>
  <c r="M338" i="2" s="1"/>
  <c r="D242" i="2"/>
  <c r="E242" i="2" s="1"/>
  <c r="F242" i="2" s="1"/>
  <c r="G242" i="2" s="1"/>
  <c r="H242" i="2" s="1"/>
  <c r="I242" i="2" s="1"/>
  <c r="J242" i="2" s="1"/>
  <c r="K242" i="2" s="1"/>
  <c r="L242" i="2" s="1"/>
  <c r="M242" i="2" s="1"/>
  <c r="D25" i="2"/>
  <c r="E25" i="2" s="1"/>
  <c r="F25" i="2" s="1"/>
  <c r="G25" i="2" s="1"/>
  <c r="H25" i="2" s="1"/>
  <c r="I25" i="2" s="1"/>
  <c r="J25" i="2" s="1"/>
  <c r="K25" i="2" s="1"/>
  <c r="L25" i="2" s="1"/>
  <c r="M25" i="2" s="1"/>
  <c r="D502" i="2"/>
  <c r="E502" i="2" s="1"/>
  <c r="F502" i="2" s="1"/>
  <c r="G502" i="2" s="1"/>
  <c r="H502" i="2" s="1"/>
  <c r="I502" i="2" s="1"/>
  <c r="J502" i="2" s="1"/>
  <c r="K502" i="2" s="1"/>
  <c r="L502" i="2" s="1"/>
  <c r="M502" i="2" s="1"/>
  <c r="D493" i="2"/>
  <c r="E493" i="2" s="1"/>
  <c r="F493" i="2" s="1"/>
  <c r="G493" i="2" s="1"/>
  <c r="H493" i="2" s="1"/>
  <c r="I493" i="2" s="1"/>
  <c r="J493" i="2" s="1"/>
  <c r="K493" i="2" s="1"/>
  <c r="L493" i="2" s="1"/>
  <c r="M493" i="2" s="1"/>
  <c r="D457" i="2"/>
  <c r="E457" i="2" s="1"/>
  <c r="F457" i="2" s="1"/>
  <c r="G457" i="2" s="1"/>
  <c r="H457" i="2" s="1"/>
  <c r="I457" i="2" s="1"/>
  <c r="J457" i="2" s="1"/>
  <c r="K457" i="2" s="1"/>
  <c r="L457" i="2" s="1"/>
  <c r="M457" i="2" s="1"/>
  <c r="D450" i="2"/>
  <c r="E450" i="2" s="1"/>
  <c r="F450" i="2" s="1"/>
  <c r="G450" i="2" s="1"/>
  <c r="H450" i="2" s="1"/>
  <c r="I450" i="2" s="1"/>
  <c r="J450" i="2" s="1"/>
  <c r="K450" i="2" s="1"/>
  <c r="L450" i="2" s="1"/>
  <c r="M450" i="2" s="1"/>
  <c r="D421" i="2"/>
  <c r="E421" i="2" s="1"/>
  <c r="F421" i="2" s="1"/>
  <c r="G421" i="2" s="1"/>
  <c r="H421" i="2" s="1"/>
  <c r="I421" i="2" s="1"/>
  <c r="J421" i="2" s="1"/>
  <c r="K421" i="2" s="1"/>
  <c r="L421" i="2" s="1"/>
  <c r="M421" i="2" s="1"/>
  <c r="D413" i="2"/>
  <c r="E413" i="2" s="1"/>
  <c r="F413" i="2" s="1"/>
  <c r="G413" i="2" s="1"/>
  <c r="H413" i="2" s="1"/>
  <c r="I413" i="2" s="1"/>
  <c r="J413" i="2" s="1"/>
  <c r="K413" i="2" s="1"/>
  <c r="L413" i="2" s="1"/>
  <c r="M413" i="2" s="1"/>
  <c r="D398" i="2"/>
  <c r="E398" i="2" s="1"/>
  <c r="F398" i="2" s="1"/>
  <c r="G398" i="2" s="1"/>
  <c r="H398" i="2" s="1"/>
  <c r="I398" i="2" s="1"/>
  <c r="J398" i="2" s="1"/>
  <c r="K398" i="2" s="1"/>
  <c r="L398" i="2" s="1"/>
  <c r="M398" i="2" s="1"/>
  <c r="D390" i="2"/>
  <c r="E390" i="2" s="1"/>
  <c r="F390" i="2" s="1"/>
  <c r="G390" i="2" s="1"/>
  <c r="H390" i="2" s="1"/>
  <c r="I390" i="2" s="1"/>
  <c r="J390" i="2" s="1"/>
  <c r="K390" i="2" s="1"/>
  <c r="L390" i="2" s="1"/>
  <c r="M390" i="2" s="1"/>
  <c r="D382" i="2"/>
  <c r="E382" i="2" s="1"/>
  <c r="F382" i="2" s="1"/>
  <c r="G382" i="2" s="1"/>
  <c r="H382" i="2" s="1"/>
  <c r="I382" i="2" s="1"/>
  <c r="J382" i="2" s="1"/>
  <c r="K382" i="2" s="1"/>
  <c r="L382" i="2" s="1"/>
  <c r="M382" i="2" s="1"/>
  <c r="D375" i="2"/>
  <c r="E375" i="2" s="1"/>
  <c r="F375" i="2" s="1"/>
  <c r="G375" i="2" s="1"/>
  <c r="H375" i="2" s="1"/>
  <c r="I375" i="2" s="1"/>
  <c r="J375" i="2" s="1"/>
  <c r="K375" i="2" s="1"/>
  <c r="L375" i="2" s="1"/>
  <c r="M375" i="2" s="1"/>
  <c r="D355" i="2"/>
  <c r="E355" i="2" s="1"/>
  <c r="F355" i="2" s="1"/>
  <c r="G355" i="2" s="1"/>
  <c r="H355" i="2" s="1"/>
  <c r="I355" i="2" s="1"/>
  <c r="J355" i="2" s="1"/>
  <c r="K355" i="2" s="1"/>
  <c r="L355" i="2" s="1"/>
  <c r="M355" i="2" s="1"/>
  <c r="D314" i="2"/>
  <c r="E314" i="2" s="1"/>
  <c r="F314" i="2" s="1"/>
  <c r="G314" i="2" s="1"/>
  <c r="H314" i="2" s="1"/>
  <c r="I314" i="2" s="1"/>
  <c r="J314" i="2" s="1"/>
  <c r="K314" i="2" s="1"/>
  <c r="L314" i="2" s="1"/>
  <c r="M314" i="2" s="1"/>
  <c r="D307" i="2"/>
  <c r="E307" i="2" s="1"/>
  <c r="F307" i="2" s="1"/>
  <c r="G307" i="2" s="1"/>
  <c r="H307" i="2" s="1"/>
  <c r="I307" i="2" s="1"/>
  <c r="J307" i="2" s="1"/>
  <c r="K307" i="2" s="1"/>
  <c r="L307" i="2" s="1"/>
  <c r="M307" i="2" s="1"/>
  <c r="D285" i="2"/>
  <c r="E285" i="2" s="1"/>
  <c r="F285" i="2" s="1"/>
  <c r="G285" i="2" s="1"/>
  <c r="H285" i="2" s="1"/>
  <c r="I285" i="2" s="1"/>
  <c r="J285" i="2" s="1"/>
  <c r="K285" i="2" s="1"/>
  <c r="L285" i="2" s="1"/>
  <c r="M285" i="2" s="1"/>
  <c r="D275" i="2"/>
  <c r="E275" i="2" s="1"/>
  <c r="F275" i="2" s="1"/>
  <c r="G275" i="2" s="1"/>
  <c r="H275" i="2" s="1"/>
  <c r="I275" i="2" s="1"/>
  <c r="J275" i="2" s="1"/>
  <c r="K275" i="2" s="1"/>
  <c r="L275" i="2" s="1"/>
  <c r="M275" i="2" s="1"/>
  <c r="D268" i="2"/>
  <c r="E268" i="2" s="1"/>
  <c r="F268" i="2" s="1"/>
  <c r="G268" i="2" s="1"/>
  <c r="H268" i="2" s="1"/>
  <c r="I268" i="2" s="1"/>
  <c r="J268" i="2" s="1"/>
  <c r="K268" i="2" s="1"/>
  <c r="L268" i="2" s="1"/>
  <c r="M268" i="2" s="1"/>
  <c r="D257" i="2"/>
  <c r="E257" i="2" s="1"/>
  <c r="F257" i="2" s="1"/>
  <c r="G257" i="2" s="1"/>
  <c r="H257" i="2" s="1"/>
  <c r="I257" i="2" s="1"/>
  <c r="J257" i="2" s="1"/>
  <c r="K257" i="2" s="1"/>
  <c r="L257" i="2" s="1"/>
  <c r="M257" i="2" s="1"/>
  <c r="D190" i="2"/>
  <c r="E190" i="2" s="1"/>
  <c r="F190" i="2" s="1"/>
  <c r="G190" i="2" s="1"/>
  <c r="H190" i="2" s="1"/>
  <c r="I190" i="2" s="1"/>
  <c r="J190" i="2" s="1"/>
  <c r="K190" i="2" s="1"/>
  <c r="L190" i="2" s="1"/>
  <c r="M190" i="2" s="1"/>
  <c r="D158" i="2"/>
  <c r="E158" i="2" s="1"/>
  <c r="F158" i="2" s="1"/>
  <c r="G158" i="2" s="1"/>
  <c r="H158" i="2" s="1"/>
  <c r="I158" i="2" s="1"/>
  <c r="J158" i="2" s="1"/>
  <c r="K158" i="2" s="1"/>
  <c r="L158" i="2" s="1"/>
  <c r="M158" i="2" s="1"/>
  <c r="D117" i="2"/>
  <c r="E117" i="2" s="1"/>
  <c r="F117" i="2" s="1"/>
  <c r="G117" i="2" s="1"/>
  <c r="H117" i="2" s="1"/>
  <c r="I117" i="2" s="1"/>
  <c r="J117" i="2" s="1"/>
  <c r="K117" i="2" s="1"/>
  <c r="L117" i="2" s="1"/>
  <c r="M117" i="2" s="1"/>
  <c r="D109" i="2"/>
  <c r="E109" i="2" s="1"/>
  <c r="F109" i="2" s="1"/>
  <c r="G109" i="2" s="1"/>
  <c r="H109" i="2" s="1"/>
  <c r="I109" i="2" s="1"/>
  <c r="J109" i="2" s="1"/>
  <c r="K109" i="2" s="1"/>
  <c r="L109" i="2" s="1"/>
  <c r="M109" i="2" s="1"/>
  <c r="D93" i="2"/>
  <c r="E93" i="2" s="1"/>
  <c r="F93" i="2" s="1"/>
  <c r="G93" i="2" s="1"/>
  <c r="H93" i="2" s="1"/>
  <c r="I93" i="2" s="1"/>
  <c r="J93" i="2" s="1"/>
  <c r="K93" i="2" s="1"/>
  <c r="L93" i="2" s="1"/>
  <c r="M93" i="2" s="1"/>
  <c r="D55" i="2"/>
  <c r="E55" i="2" s="1"/>
  <c r="F55" i="2" s="1"/>
  <c r="G55" i="2" s="1"/>
  <c r="H55" i="2" s="1"/>
  <c r="I55" i="2" s="1"/>
  <c r="J55" i="2" s="1"/>
  <c r="K55" i="2" s="1"/>
  <c r="L55" i="2" s="1"/>
  <c r="M55" i="2" s="1"/>
  <c r="D251" i="2"/>
  <c r="E251" i="2" s="1"/>
  <c r="F251" i="2" s="1"/>
  <c r="G251" i="2" s="1"/>
  <c r="H251" i="2" s="1"/>
  <c r="I251" i="2" s="1"/>
  <c r="J251" i="2" s="1"/>
  <c r="K251" i="2" s="1"/>
  <c r="L251" i="2" s="1"/>
  <c r="M251" i="2" s="1"/>
  <c r="D169" i="2"/>
  <c r="E169" i="2" s="1"/>
  <c r="F169" i="2" s="1"/>
  <c r="G169" i="2" s="1"/>
  <c r="H169" i="2" s="1"/>
  <c r="I169" i="2" s="1"/>
  <c r="J169" i="2" s="1"/>
  <c r="K169" i="2" s="1"/>
  <c r="L169" i="2" s="1"/>
  <c r="M169" i="2" s="1"/>
  <c r="D112" i="2"/>
  <c r="E112" i="2" s="1"/>
  <c r="F112" i="2" s="1"/>
  <c r="G112" i="2" s="1"/>
  <c r="H112" i="2" s="1"/>
  <c r="I112" i="2" s="1"/>
  <c r="J112" i="2" s="1"/>
  <c r="K112" i="2" s="1"/>
  <c r="L112" i="2" s="1"/>
  <c r="M112" i="2" s="1"/>
  <c r="D58" i="2"/>
  <c r="E58" i="2" s="1"/>
  <c r="F58" i="2" s="1"/>
  <c r="G58" i="2" s="1"/>
  <c r="H58" i="2" s="1"/>
  <c r="I58" i="2" s="1"/>
  <c r="J58" i="2" s="1"/>
  <c r="K58" i="2" s="1"/>
  <c r="L58" i="2" s="1"/>
  <c r="M58" i="2" s="1"/>
  <c r="D18" i="2"/>
  <c r="E18" i="2" s="1"/>
  <c r="F18" i="2" s="1"/>
  <c r="G18" i="2" s="1"/>
  <c r="H18" i="2" s="1"/>
  <c r="I18" i="2" s="1"/>
  <c r="J18" i="2" s="1"/>
  <c r="K18" i="2" s="1"/>
  <c r="L18" i="2" s="1"/>
  <c r="M18" i="2" s="1"/>
  <c r="D481" i="2"/>
  <c r="E481" i="2" s="1"/>
  <c r="F481" i="2" s="1"/>
  <c r="G481" i="2" s="1"/>
  <c r="H481" i="2" s="1"/>
  <c r="I481" i="2" s="1"/>
  <c r="J481" i="2" s="1"/>
  <c r="K481" i="2" s="1"/>
  <c r="L481" i="2" s="1"/>
  <c r="M481" i="2" s="1"/>
  <c r="D323" i="2"/>
  <c r="E323" i="2" s="1"/>
  <c r="F323" i="2" s="1"/>
  <c r="G323" i="2" s="1"/>
  <c r="H323" i="2" s="1"/>
  <c r="I323" i="2" s="1"/>
  <c r="J323" i="2" s="1"/>
  <c r="K323" i="2" s="1"/>
  <c r="L323" i="2" s="1"/>
  <c r="M323" i="2" s="1"/>
  <c r="D250" i="2"/>
  <c r="E250" i="2" s="1"/>
  <c r="F250" i="2" s="1"/>
  <c r="G250" i="2" s="1"/>
  <c r="H250" i="2" s="1"/>
  <c r="I250" i="2" s="1"/>
  <c r="J250" i="2" s="1"/>
  <c r="K250" i="2" s="1"/>
  <c r="L250" i="2" s="1"/>
  <c r="M250" i="2" s="1"/>
  <c r="D160" i="2"/>
  <c r="E160" i="2" s="1"/>
  <c r="F160" i="2" s="1"/>
  <c r="G160" i="2" s="1"/>
  <c r="H160" i="2" s="1"/>
  <c r="I160" i="2" s="1"/>
  <c r="J160" i="2" s="1"/>
  <c r="K160" i="2" s="1"/>
  <c r="L160" i="2" s="1"/>
  <c r="M160" i="2" s="1"/>
  <c r="D119" i="2"/>
  <c r="E119" i="2" s="1"/>
  <c r="F119" i="2" s="1"/>
  <c r="G119" i="2" s="1"/>
  <c r="H119" i="2" s="1"/>
  <c r="I119" i="2" s="1"/>
  <c r="J119" i="2" s="1"/>
  <c r="K119" i="2" s="1"/>
  <c r="L119" i="2" s="1"/>
  <c r="M119" i="2" s="1"/>
  <c r="D33" i="2"/>
  <c r="E33" i="2" s="1"/>
  <c r="F33" i="2" s="1"/>
  <c r="G33" i="2" s="1"/>
  <c r="H33" i="2" s="1"/>
  <c r="I33" i="2" s="1"/>
  <c r="J33" i="2" s="1"/>
  <c r="K33" i="2" s="1"/>
  <c r="L33" i="2" s="1"/>
  <c r="M33" i="2" s="1"/>
  <c r="D449" i="2"/>
  <c r="E449" i="2" s="1"/>
  <c r="F449" i="2" s="1"/>
  <c r="G449" i="2" s="1"/>
  <c r="H449" i="2" s="1"/>
  <c r="I449" i="2" s="1"/>
  <c r="J449" i="2" s="1"/>
  <c r="K449" i="2" s="1"/>
  <c r="L449" i="2" s="1"/>
  <c r="M449" i="2" s="1"/>
  <c r="D420" i="2"/>
  <c r="E420" i="2" s="1"/>
  <c r="F420" i="2" s="1"/>
  <c r="G420" i="2" s="1"/>
  <c r="H420" i="2" s="1"/>
  <c r="I420" i="2" s="1"/>
  <c r="J420" i="2" s="1"/>
  <c r="K420" i="2" s="1"/>
  <c r="L420" i="2" s="1"/>
  <c r="M420" i="2" s="1"/>
  <c r="D397" i="2"/>
  <c r="E397" i="2" s="1"/>
  <c r="F397" i="2" s="1"/>
  <c r="G397" i="2" s="1"/>
  <c r="H397" i="2" s="1"/>
  <c r="I397" i="2" s="1"/>
  <c r="J397" i="2" s="1"/>
  <c r="K397" i="2" s="1"/>
  <c r="L397" i="2" s="1"/>
  <c r="M397" i="2" s="1"/>
  <c r="D389" i="2"/>
  <c r="E389" i="2" s="1"/>
  <c r="F389" i="2" s="1"/>
  <c r="G389" i="2" s="1"/>
  <c r="H389" i="2" s="1"/>
  <c r="I389" i="2" s="1"/>
  <c r="J389" i="2" s="1"/>
  <c r="K389" i="2" s="1"/>
  <c r="L389" i="2" s="1"/>
  <c r="M389" i="2" s="1"/>
  <c r="D374" i="2"/>
  <c r="E374" i="2" s="1"/>
  <c r="F374" i="2" s="1"/>
  <c r="G374" i="2" s="1"/>
  <c r="H374" i="2" s="1"/>
  <c r="I374" i="2" s="1"/>
  <c r="J374" i="2" s="1"/>
  <c r="K374" i="2" s="1"/>
  <c r="L374" i="2" s="1"/>
  <c r="M374" i="2" s="1"/>
  <c r="D354" i="2"/>
  <c r="E354" i="2" s="1"/>
  <c r="F354" i="2" s="1"/>
  <c r="G354" i="2" s="1"/>
  <c r="H354" i="2" s="1"/>
  <c r="I354" i="2" s="1"/>
  <c r="J354" i="2" s="1"/>
  <c r="K354" i="2" s="1"/>
  <c r="L354" i="2" s="1"/>
  <c r="M354" i="2" s="1"/>
  <c r="D335" i="2"/>
  <c r="E335" i="2" s="1"/>
  <c r="F335" i="2" s="1"/>
  <c r="G335" i="2" s="1"/>
  <c r="H335" i="2" s="1"/>
  <c r="I335" i="2" s="1"/>
  <c r="J335" i="2" s="1"/>
  <c r="K335" i="2" s="1"/>
  <c r="L335" i="2" s="1"/>
  <c r="M335" i="2" s="1"/>
  <c r="D306" i="2"/>
  <c r="E306" i="2" s="1"/>
  <c r="F306" i="2" s="1"/>
  <c r="G306" i="2" s="1"/>
  <c r="H306" i="2" s="1"/>
  <c r="I306" i="2" s="1"/>
  <c r="J306" i="2" s="1"/>
  <c r="K306" i="2" s="1"/>
  <c r="L306" i="2" s="1"/>
  <c r="M306" i="2" s="1"/>
  <c r="D284" i="2"/>
  <c r="E284" i="2" s="1"/>
  <c r="F284" i="2" s="1"/>
  <c r="G284" i="2" s="1"/>
  <c r="H284" i="2" s="1"/>
  <c r="I284" i="2" s="1"/>
  <c r="J284" i="2" s="1"/>
  <c r="K284" i="2" s="1"/>
  <c r="L284" i="2" s="1"/>
  <c r="M284" i="2" s="1"/>
  <c r="D267" i="2"/>
  <c r="E267" i="2" s="1"/>
  <c r="F267" i="2" s="1"/>
  <c r="G267" i="2" s="1"/>
  <c r="H267" i="2" s="1"/>
  <c r="I267" i="2" s="1"/>
  <c r="J267" i="2" s="1"/>
  <c r="K267" i="2" s="1"/>
  <c r="L267" i="2" s="1"/>
  <c r="M267" i="2" s="1"/>
  <c r="D256" i="2"/>
  <c r="E256" i="2" s="1"/>
  <c r="F256" i="2" s="1"/>
  <c r="G256" i="2" s="1"/>
  <c r="H256" i="2" s="1"/>
  <c r="I256" i="2" s="1"/>
  <c r="J256" i="2" s="1"/>
  <c r="K256" i="2" s="1"/>
  <c r="L256" i="2" s="1"/>
  <c r="M256" i="2" s="1"/>
  <c r="D189" i="2"/>
  <c r="E189" i="2" s="1"/>
  <c r="F189" i="2" s="1"/>
  <c r="G189" i="2" s="1"/>
  <c r="H189" i="2" s="1"/>
  <c r="I189" i="2" s="1"/>
  <c r="J189" i="2" s="1"/>
  <c r="K189" i="2" s="1"/>
  <c r="L189" i="2" s="1"/>
  <c r="M189" i="2" s="1"/>
  <c r="D150" i="2"/>
  <c r="E150" i="2" s="1"/>
  <c r="F150" i="2" s="1"/>
  <c r="G150" i="2" s="1"/>
  <c r="H150" i="2" s="1"/>
  <c r="I150" i="2" s="1"/>
  <c r="J150" i="2" s="1"/>
  <c r="K150" i="2" s="1"/>
  <c r="L150" i="2" s="1"/>
  <c r="M150" i="2" s="1"/>
  <c r="D133" i="2"/>
  <c r="E133" i="2" s="1"/>
  <c r="F133" i="2" s="1"/>
  <c r="G133" i="2" s="1"/>
  <c r="H133" i="2" s="1"/>
  <c r="I133" i="2" s="1"/>
  <c r="J133" i="2" s="1"/>
  <c r="K133" i="2" s="1"/>
  <c r="L133" i="2" s="1"/>
  <c r="M133" i="2" s="1"/>
  <c r="D108" i="2"/>
  <c r="E108" i="2" s="1"/>
  <c r="F108" i="2" s="1"/>
  <c r="G108" i="2" s="1"/>
  <c r="H108" i="2" s="1"/>
  <c r="I108" i="2" s="1"/>
  <c r="J108" i="2" s="1"/>
  <c r="K108" i="2" s="1"/>
  <c r="L108" i="2" s="1"/>
  <c r="M108" i="2" s="1"/>
  <c r="D69" i="2"/>
  <c r="E69" i="2" s="1"/>
  <c r="F69" i="2" s="1"/>
  <c r="G69" i="2" s="1"/>
  <c r="H69" i="2" s="1"/>
  <c r="I69" i="2" s="1"/>
  <c r="J69" i="2" s="1"/>
  <c r="K69" i="2" s="1"/>
  <c r="L69" i="2" s="1"/>
  <c r="M69" i="2" s="1"/>
  <c r="D54" i="2"/>
  <c r="E54" i="2" s="1"/>
  <c r="F54" i="2" s="1"/>
  <c r="G54" i="2" s="1"/>
  <c r="H54" i="2" s="1"/>
  <c r="I54" i="2" s="1"/>
  <c r="J54" i="2" s="1"/>
  <c r="K54" i="2" s="1"/>
  <c r="L54" i="2" s="1"/>
  <c r="M54" i="2" s="1"/>
  <c r="D46" i="2"/>
  <c r="E46" i="2" s="1"/>
  <c r="F46" i="2" s="1"/>
  <c r="G46" i="2" s="1"/>
  <c r="H46" i="2" s="1"/>
  <c r="I46" i="2" s="1"/>
  <c r="J46" i="2" s="1"/>
  <c r="K46" i="2" s="1"/>
  <c r="L46" i="2" s="1"/>
  <c r="M46" i="2" s="1"/>
  <c r="D39" i="2"/>
  <c r="E39" i="2" s="1"/>
  <c r="F39" i="2" s="1"/>
  <c r="G39" i="2" s="1"/>
  <c r="H39" i="2" s="1"/>
  <c r="I39" i="2" s="1"/>
  <c r="J39" i="2" s="1"/>
  <c r="K39" i="2" s="1"/>
  <c r="L39" i="2" s="1"/>
  <c r="M39" i="2" s="1"/>
  <c r="D396" i="2"/>
  <c r="E396" i="2" s="1"/>
  <c r="F396" i="2" s="1"/>
  <c r="G396" i="2" s="1"/>
  <c r="H396" i="2" s="1"/>
  <c r="I396" i="2" s="1"/>
  <c r="J396" i="2" s="1"/>
  <c r="K396" i="2" s="1"/>
  <c r="L396" i="2" s="1"/>
  <c r="M396" i="2" s="1"/>
  <c r="D188" i="2"/>
  <c r="E188" i="2" s="1"/>
  <c r="F188" i="2" s="1"/>
  <c r="G188" i="2" s="1"/>
  <c r="H188" i="2" s="1"/>
  <c r="I188" i="2" s="1"/>
  <c r="J188" i="2" s="1"/>
  <c r="K188" i="2" s="1"/>
  <c r="L188" i="2" s="1"/>
  <c r="M188" i="2" s="1"/>
  <c r="D363" i="2"/>
  <c r="E363" i="2" s="1"/>
  <c r="F363" i="2" s="1"/>
  <c r="G363" i="2" s="1"/>
  <c r="H363" i="2" s="1"/>
  <c r="I363" i="2" s="1"/>
  <c r="J363" i="2" s="1"/>
  <c r="K363" i="2" s="1"/>
  <c r="L363" i="2" s="1"/>
  <c r="M363" i="2" s="1"/>
  <c r="D353" i="2"/>
  <c r="E353" i="2" s="1"/>
  <c r="F353" i="2" s="1"/>
  <c r="G353" i="2" s="1"/>
  <c r="H353" i="2" s="1"/>
  <c r="I353" i="2" s="1"/>
  <c r="J353" i="2" s="1"/>
  <c r="K353" i="2" s="1"/>
  <c r="L353" i="2" s="1"/>
  <c r="M353" i="2" s="1"/>
  <c r="D344" i="2"/>
  <c r="E344" i="2" s="1"/>
  <c r="F344" i="2" s="1"/>
  <c r="G344" i="2" s="1"/>
  <c r="H344" i="2" s="1"/>
  <c r="I344" i="2" s="1"/>
  <c r="J344" i="2" s="1"/>
  <c r="K344" i="2" s="1"/>
  <c r="L344" i="2" s="1"/>
  <c r="M344" i="2" s="1"/>
  <c r="D334" i="2"/>
  <c r="E334" i="2" s="1"/>
  <c r="F334" i="2" s="1"/>
  <c r="G334" i="2" s="1"/>
  <c r="H334" i="2" s="1"/>
  <c r="I334" i="2" s="1"/>
  <c r="J334" i="2" s="1"/>
  <c r="K334" i="2" s="1"/>
  <c r="L334" i="2" s="1"/>
  <c r="M334" i="2" s="1"/>
  <c r="D298" i="2"/>
  <c r="E298" i="2" s="1"/>
  <c r="F298" i="2" s="1"/>
  <c r="G298" i="2" s="1"/>
  <c r="H298" i="2" s="1"/>
  <c r="I298" i="2" s="1"/>
  <c r="J298" i="2" s="1"/>
  <c r="K298" i="2" s="1"/>
  <c r="L298" i="2" s="1"/>
  <c r="M298" i="2" s="1"/>
  <c r="D291" i="2"/>
  <c r="E291" i="2" s="1"/>
  <c r="F291" i="2" s="1"/>
  <c r="G291" i="2" s="1"/>
  <c r="H291" i="2" s="1"/>
  <c r="I291" i="2" s="1"/>
  <c r="J291" i="2" s="1"/>
  <c r="K291" i="2" s="1"/>
  <c r="L291" i="2" s="1"/>
  <c r="M291" i="2" s="1"/>
  <c r="D283" i="2"/>
  <c r="E283" i="2" s="1"/>
  <c r="F283" i="2" s="1"/>
  <c r="G283" i="2" s="1"/>
  <c r="H283" i="2" s="1"/>
  <c r="I283" i="2" s="1"/>
  <c r="J283" i="2" s="1"/>
  <c r="K283" i="2" s="1"/>
  <c r="L283" i="2" s="1"/>
  <c r="M283" i="2" s="1"/>
  <c r="D266" i="2"/>
  <c r="E266" i="2" s="1"/>
  <c r="F266" i="2" s="1"/>
  <c r="G266" i="2" s="1"/>
  <c r="H266" i="2" s="1"/>
  <c r="I266" i="2" s="1"/>
  <c r="J266" i="2" s="1"/>
  <c r="K266" i="2" s="1"/>
  <c r="L266" i="2" s="1"/>
  <c r="M266" i="2" s="1"/>
  <c r="D255" i="2"/>
  <c r="E255" i="2" s="1"/>
  <c r="F255" i="2" s="1"/>
  <c r="G255" i="2" s="1"/>
  <c r="H255" i="2" s="1"/>
  <c r="I255" i="2" s="1"/>
  <c r="J255" i="2" s="1"/>
  <c r="K255" i="2" s="1"/>
  <c r="L255" i="2" s="1"/>
  <c r="M255" i="2" s="1"/>
  <c r="D230" i="2"/>
  <c r="E230" i="2" s="1"/>
  <c r="F230" i="2" s="1"/>
  <c r="G230" i="2" s="1"/>
  <c r="H230" i="2" s="1"/>
  <c r="I230" i="2" s="1"/>
  <c r="J230" i="2" s="1"/>
  <c r="K230" i="2" s="1"/>
  <c r="L230" i="2" s="1"/>
  <c r="M230" i="2" s="1"/>
  <c r="D181" i="2"/>
  <c r="E181" i="2" s="1"/>
  <c r="F181" i="2" s="1"/>
  <c r="G181" i="2" s="1"/>
  <c r="H181" i="2" s="1"/>
  <c r="I181" i="2" s="1"/>
  <c r="J181" i="2" s="1"/>
  <c r="K181" i="2" s="1"/>
  <c r="L181" i="2" s="1"/>
  <c r="M181" i="2" s="1"/>
  <c r="D141" i="2"/>
  <c r="E141" i="2" s="1"/>
  <c r="F141" i="2" s="1"/>
  <c r="G141" i="2" s="1"/>
  <c r="H141" i="2" s="1"/>
  <c r="I141" i="2" s="1"/>
  <c r="J141" i="2" s="1"/>
  <c r="K141" i="2" s="1"/>
  <c r="L141" i="2" s="1"/>
  <c r="M141" i="2" s="1"/>
  <c r="D132" i="2"/>
  <c r="E132" i="2" s="1"/>
  <c r="F132" i="2" s="1"/>
  <c r="G132" i="2" s="1"/>
  <c r="H132" i="2" s="1"/>
  <c r="I132" i="2" s="1"/>
  <c r="J132" i="2" s="1"/>
  <c r="K132" i="2" s="1"/>
  <c r="L132" i="2" s="1"/>
  <c r="M132" i="2" s="1"/>
  <c r="D107" i="2"/>
  <c r="E107" i="2" s="1"/>
  <c r="F107" i="2" s="1"/>
  <c r="G107" i="2" s="1"/>
  <c r="H107" i="2" s="1"/>
  <c r="I107" i="2" s="1"/>
  <c r="J107" i="2" s="1"/>
  <c r="K107" i="2" s="1"/>
  <c r="L107" i="2" s="1"/>
  <c r="M107" i="2" s="1"/>
  <c r="D76" i="2"/>
  <c r="E76" i="2" s="1"/>
  <c r="F76" i="2" s="1"/>
  <c r="G76" i="2" s="1"/>
  <c r="H76" i="2" s="1"/>
  <c r="I76" i="2" s="1"/>
  <c r="J76" i="2" s="1"/>
  <c r="K76" i="2" s="1"/>
  <c r="L76" i="2" s="1"/>
  <c r="M76" i="2" s="1"/>
  <c r="D68" i="2"/>
  <c r="E68" i="2" s="1"/>
  <c r="F68" i="2" s="1"/>
  <c r="G68" i="2" s="1"/>
  <c r="H68" i="2" s="1"/>
  <c r="I68" i="2" s="1"/>
  <c r="J68" i="2" s="1"/>
  <c r="K68" i="2" s="1"/>
  <c r="L68" i="2" s="1"/>
  <c r="M68" i="2" s="1"/>
  <c r="D53" i="2"/>
  <c r="E53" i="2" s="1"/>
  <c r="F53" i="2" s="1"/>
  <c r="G53" i="2" s="1"/>
  <c r="H53" i="2" s="1"/>
  <c r="I53" i="2" s="1"/>
  <c r="J53" i="2" s="1"/>
  <c r="K53" i="2" s="1"/>
  <c r="L53" i="2" s="1"/>
  <c r="M53" i="2" s="1"/>
  <c r="D38" i="2"/>
  <c r="E38" i="2" s="1"/>
  <c r="F38" i="2" s="1"/>
  <c r="G38" i="2" s="1"/>
  <c r="H38" i="2" s="1"/>
  <c r="I38" i="2" s="1"/>
  <c r="J38" i="2" s="1"/>
  <c r="K38" i="2" s="1"/>
  <c r="L38" i="2" s="1"/>
  <c r="M38" i="2" s="1"/>
  <c r="D30" i="2"/>
  <c r="E30" i="2" s="1"/>
  <c r="F30" i="2" s="1"/>
  <c r="G30" i="2" s="1"/>
  <c r="H30" i="2" s="1"/>
  <c r="I30" i="2" s="1"/>
  <c r="J30" i="2" s="1"/>
  <c r="K30" i="2" s="1"/>
  <c r="L30" i="2" s="1"/>
  <c r="M30" i="2" s="1"/>
  <c r="D22" i="2"/>
  <c r="E22" i="2" s="1"/>
  <c r="F22" i="2" s="1"/>
  <c r="G22" i="2" s="1"/>
  <c r="H22" i="2" s="1"/>
  <c r="I22" i="2" s="1"/>
  <c r="J22" i="2" s="1"/>
  <c r="K22" i="2" s="1"/>
  <c r="L22" i="2" s="1"/>
  <c r="M22" i="2" s="1"/>
  <c r="D14" i="2"/>
  <c r="E14" i="2" s="1"/>
  <c r="F14" i="2" s="1"/>
  <c r="G14" i="2" s="1"/>
  <c r="H14" i="2" s="1"/>
  <c r="I14" i="2" s="1"/>
  <c r="J14" i="2" s="1"/>
  <c r="K14" i="2" s="1"/>
  <c r="L14" i="2" s="1"/>
  <c r="M14" i="2" s="1"/>
  <c r="D500" i="2"/>
  <c r="E500" i="2" s="1"/>
  <c r="F500" i="2" s="1"/>
  <c r="G500" i="2" s="1"/>
  <c r="H500" i="2" s="1"/>
  <c r="I500" i="2" s="1"/>
  <c r="J500" i="2" s="1"/>
  <c r="K500" i="2" s="1"/>
  <c r="L500" i="2" s="1"/>
  <c r="M500" i="2" s="1"/>
  <c r="D470" i="2"/>
  <c r="E470" i="2" s="1"/>
  <c r="F470" i="2" s="1"/>
  <c r="G470" i="2" s="1"/>
  <c r="H470" i="2" s="1"/>
  <c r="I470" i="2" s="1"/>
  <c r="J470" i="2" s="1"/>
  <c r="K470" i="2" s="1"/>
  <c r="L470" i="2" s="1"/>
  <c r="M470" i="2" s="1"/>
  <c r="D441" i="2"/>
  <c r="E441" i="2" s="1"/>
  <c r="F441" i="2" s="1"/>
  <c r="G441" i="2" s="1"/>
  <c r="H441" i="2" s="1"/>
  <c r="I441" i="2" s="1"/>
  <c r="J441" i="2" s="1"/>
  <c r="K441" i="2" s="1"/>
  <c r="L441" i="2" s="1"/>
  <c r="M441" i="2" s="1"/>
  <c r="D434" i="2"/>
  <c r="E434" i="2" s="1"/>
  <c r="F434" i="2" s="1"/>
  <c r="G434" i="2" s="1"/>
  <c r="H434" i="2" s="1"/>
  <c r="I434" i="2" s="1"/>
  <c r="J434" i="2" s="1"/>
  <c r="K434" i="2" s="1"/>
  <c r="L434" i="2" s="1"/>
  <c r="M434" i="2" s="1"/>
  <c r="D362" i="2"/>
  <c r="E362" i="2" s="1"/>
  <c r="F362" i="2" s="1"/>
  <c r="G362" i="2" s="1"/>
  <c r="H362" i="2" s="1"/>
  <c r="I362" i="2" s="1"/>
  <c r="J362" i="2" s="1"/>
  <c r="K362" i="2" s="1"/>
  <c r="L362" i="2" s="1"/>
  <c r="M362" i="2" s="1"/>
  <c r="D343" i="2"/>
  <c r="E343" i="2" s="1"/>
  <c r="F343" i="2" s="1"/>
  <c r="G343" i="2" s="1"/>
  <c r="H343" i="2" s="1"/>
  <c r="I343" i="2" s="1"/>
  <c r="J343" i="2" s="1"/>
  <c r="K343" i="2" s="1"/>
  <c r="L343" i="2" s="1"/>
  <c r="M343" i="2" s="1"/>
  <c r="D290" i="2"/>
  <c r="E290" i="2" s="1"/>
  <c r="F290" i="2" s="1"/>
  <c r="G290" i="2" s="1"/>
  <c r="H290" i="2" s="1"/>
  <c r="I290" i="2" s="1"/>
  <c r="J290" i="2" s="1"/>
  <c r="K290" i="2" s="1"/>
  <c r="L290" i="2" s="1"/>
  <c r="M290" i="2" s="1"/>
  <c r="D282" i="2"/>
  <c r="E282" i="2" s="1"/>
  <c r="F282" i="2" s="1"/>
  <c r="G282" i="2" s="1"/>
  <c r="H282" i="2" s="1"/>
  <c r="I282" i="2" s="1"/>
  <c r="J282" i="2" s="1"/>
  <c r="K282" i="2" s="1"/>
  <c r="L282" i="2" s="1"/>
  <c r="M282" i="2" s="1"/>
  <c r="D265" i="2"/>
  <c r="E265" i="2" s="1"/>
  <c r="F265" i="2" s="1"/>
  <c r="G265" i="2" s="1"/>
  <c r="H265" i="2" s="1"/>
  <c r="I265" i="2" s="1"/>
  <c r="J265" i="2" s="1"/>
  <c r="K265" i="2" s="1"/>
  <c r="L265" i="2" s="1"/>
  <c r="M265" i="2" s="1"/>
  <c r="D254" i="2"/>
  <c r="E254" i="2" s="1"/>
  <c r="F254" i="2" s="1"/>
  <c r="G254" i="2" s="1"/>
  <c r="H254" i="2" s="1"/>
  <c r="I254" i="2" s="1"/>
  <c r="J254" i="2" s="1"/>
  <c r="K254" i="2" s="1"/>
  <c r="L254" i="2" s="1"/>
  <c r="M254" i="2" s="1"/>
  <c r="D246" i="2"/>
  <c r="E246" i="2" s="1"/>
  <c r="F246" i="2" s="1"/>
  <c r="G246" i="2" s="1"/>
  <c r="H246" i="2" s="1"/>
  <c r="I246" i="2" s="1"/>
  <c r="J246" i="2" s="1"/>
  <c r="K246" i="2" s="1"/>
  <c r="L246" i="2" s="1"/>
  <c r="M246" i="2" s="1"/>
  <c r="D187" i="2"/>
  <c r="E187" i="2" s="1"/>
  <c r="F187" i="2" s="1"/>
  <c r="G187" i="2" s="1"/>
  <c r="H187" i="2" s="1"/>
  <c r="I187" i="2" s="1"/>
  <c r="J187" i="2" s="1"/>
  <c r="K187" i="2" s="1"/>
  <c r="L187" i="2" s="1"/>
  <c r="M187" i="2" s="1"/>
  <c r="D180" i="2"/>
  <c r="E180" i="2" s="1"/>
  <c r="F180" i="2" s="1"/>
  <c r="G180" i="2" s="1"/>
  <c r="H180" i="2" s="1"/>
  <c r="I180" i="2" s="1"/>
  <c r="J180" i="2" s="1"/>
  <c r="K180" i="2" s="1"/>
  <c r="L180" i="2" s="1"/>
  <c r="M180" i="2" s="1"/>
  <c r="D140" i="2"/>
  <c r="E140" i="2" s="1"/>
  <c r="F140" i="2" s="1"/>
  <c r="G140" i="2" s="1"/>
  <c r="H140" i="2" s="1"/>
  <c r="I140" i="2" s="1"/>
  <c r="J140" i="2" s="1"/>
  <c r="K140" i="2" s="1"/>
  <c r="L140" i="2" s="1"/>
  <c r="M140" i="2" s="1"/>
  <c r="D131" i="2"/>
  <c r="E131" i="2" s="1"/>
  <c r="F131" i="2" s="1"/>
  <c r="G131" i="2" s="1"/>
  <c r="H131" i="2" s="1"/>
  <c r="I131" i="2" s="1"/>
  <c r="J131" i="2" s="1"/>
  <c r="K131" i="2" s="1"/>
  <c r="L131" i="2" s="1"/>
  <c r="M131" i="2" s="1"/>
  <c r="D115" i="2"/>
  <c r="E115" i="2" s="1"/>
  <c r="F115" i="2" s="1"/>
  <c r="G115" i="2" s="1"/>
  <c r="H115" i="2" s="1"/>
  <c r="I115" i="2" s="1"/>
  <c r="J115" i="2" s="1"/>
  <c r="K115" i="2" s="1"/>
  <c r="L115" i="2" s="1"/>
  <c r="M115" i="2" s="1"/>
  <c r="D99" i="2"/>
  <c r="E99" i="2" s="1"/>
  <c r="F99" i="2" s="1"/>
  <c r="G99" i="2" s="1"/>
  <c r="H99" i="2" s="1"/>
  <c r="I99" i="2" s="1"/>
  <c r="J99" i="2" s="1"/>
  <c r="K99" i="2" s="1"/>
  <c r="L99" i="2" s="1"/>
  <c r="M99" i="2" s="1"/>
  <c r="D91" i="2"/>
  <c r="E91" i="2" s="1"/>
  <c r="F91" i="2" s="1"/>
  <c r="G91" i="2" s="1"/>
  <c r="H91" i="2" s="1"/>
  <c r="I91" i="2" s="1"/>
  <c r="J91" i="2" s="1"/>
  <c r="K91" i="2" s="1"/>
  <c r="L91" i="2" s="1"/>
  <c r="M91" i="2" s="1"/>
  <c r="D67" i="2"/>
  <c r="E67" i="2" s="1"/>
  <c r="F67" i="2" s="1"/>
  <c r="G67" i="2" s="1"/>
  <c r="H67" i="2" s="1"/>
  <c r="I67" i="2" s="1"/>
  <c r="J67" i="2" s="1"/>
  <c r="K67" i="2" s="1"/>
  <c r="L67" i="2" s="1"/>
  <c r="M67" i="2" s="1"/>
  <c r="D37" i="2"/>
  <c r="E37" i="2" s="1"/>
  <c r="F37" i="2" s="1"/>
  <c r="G37" i="2" s="1"/>
  <c r="H37" i="2" s="1"/>
  <c r="I37" i="2" s="1"/>
  <c r="J37" i="2" s="1"/>
  <c r="K37" i="2" s="1"/>
  <c r="L37" i="2" s="1"/>
  <c r="M37" i="2" s="1"/>
  <c r="D29" i="2"/>
  <c r="E29" i="2" s="1"/>
  <c r="F29" i="2" s="1"/>
  <c r="G29" i="2" s="1"/>
  <c r="H29" i="2" s="1"/>
  <c r="I29" i="2" s="1"/>
  <c r="J29" i="2" s="1"/>
  <c r="K29" i="2" s="1"/>
  <c r="L29" i="2" s="1"/>
  <c r="M29" i="2" s="1"/>
  <c r="D21" i="2"/>
  <c r="E21" i="2" s="1"/>
  <c r="F21" i="2" s="1"/>
  <c r="G21" i="2" s="1"/>
  <c r="H21" i="2" s="1"/>
  <c r="I21" i="2" s="1"/>
  <c r="J21" i="2" s="1"/>
  <c r="K21" i="2" s="1"/>
  <c r="L21" i="2" s="1"/>
  <c r="M21" i="2" s="1"/>
  <c r="D164" i="2"/>
  <c r="E164" i="2" s="1"/>
  <c r="F164" i="2" s="1"/>
  <c r="G164" i="2" s="1"/>
  <c r="H164" i="2" s="1"/>
  <c r="I164" i="2" s="1"/>
  <c r="J164" i="2" s="1"/>
  <c r="K164" i="2" s="1"/>
  <c r="L164" i="2" s="1"/>
  <c r="M164" i="2" s="1"/>
  <c r="D148" i="2"/>
  <c r="E148" i="2" s="1"/>
  <c r="F148" i="2" s="1"/>
  <c r="G148" i="2" s="1"/>
  <c r="H148" i="2" s="1"/>
  <c r="I148" i="2" s="1"/>
  <c r="J148" i="2" s="1"/>
  <c r="K148" i="2" s="1"/>
  <c r="L148" i="2" s="1"/>
  <c r="M148" i="2" s="1"/>
  <c r="D139" i="2"/>
  <c r="E139" i="2" s="1"/>
  <c r="F139" i="2" s="1"/>
  <c r="G139" i="2" s="1"/>
  <c r="H139" i="2" s="1"/>
  <c r="I139" i="2" s="1"/>
  <c r="J139" i="2" s="1"/>
  <c r="K139" i="2" s="1"/>
  <c r="L139" i="2" s="1"/>
  <c r="M139" i="2" s="1"/>
  <c r="D123" i="2"/>
  <c r="E123" i="2" s="1"/>
  <c r="F123" i="2" s="1"/>
  <c r="G123" i="2" s="1"/>
  <c r="H123" i="2" s="1"/>
  <c r="I123" i="2" s="1"/>
  <c r="J123" i="2" s="1"/>
  <c r="K123" i="2" s="1"/>
  <c r="L123" i="2" s="1"/>
  <c r="M123" i="2" s="1"/>
  <c r="D155" i="2"/>
  <c r="E155" i="2" s="1"/>
  <c r="F155" i="2" s="1"/>
  <c r="G155" i="2" s="1"/>
  <c r="H155" i="2" s="1"/>
  <c r="I155" i="2" s="1"/>
  <c r="J155" i="2" s="1"/>
  <c r="K155" i="2" s="1"/>
  <c r="L155" i="2" s="1"/>
  <c r="M155" i="2" s="1"/>
  <c r="D147" i="2"/>
  <c r="E147" i="2" s="1"/>
  <c r="F147" i="2" s="1"/>
  <c r="G147" i="2" s="1"/>
  <c r="H147" i="2" s="1"/>
  <c r="I147" i="2" s="1"/>
  <c r="J147" i="2" s="1"/>
  <c r="K147" i="2" s="1"/>
  <c r="L147" i="2" s="1"/>
  <c r="M147" i="2" s="1"/>
  <c r="D105" i="2"/>
  <c r="E105" i="2" s="1"/>
  <c r="F105" i="2" s="1"/>
  <c r="G105" i="2" s="1"/>
  <c r="H105" i="2" s="1"/>
  <c r="I105" i="2" s="1"/>
  <c r="J105" i="2" s="1"/>
  <c r="K105" i="2" s="1"/>
  <c r="L105" i="2" s="1"/>
  <c r="M105" i="2" s="1"/>
  <c r="D82" i="2"/>
  <c r="E82" i="2" s="1"/>
  <c r="F82" i="2" s="1"/>
  <c r="G82" i="2" s="1"/>
  <c r="H82" i="2" s="1"/>
  <c r="I82" i="2" s="1"/>
  <c r="J82" i="2" s="1"/>
  <c r="K82" i="2" s="1"/>
  <c r="L82" i="2" s="1"/>
  <c r="M82" i="2" s="1"/>
  <c r="D74" i="2"/>
  <c r="E74" i="2" s="1"/>
  <c r="F74" i="2" s="1"/>
  <c r="G74" i="2" s="1"/>
  <c r="H74" i="2" s="1"/>
  <c r="I74" i="2" s="1"/>
  <c r="J74" i="2" s="1"/>
  <c r="K74" i="2" s="1"/>
  <c r="L74" i="2" s="1"/>
  <c r="M74" i="2" s="1"/>
  <c r="D51" i="2"/>
  <c r="E51" i="2" s="1"/>
  <c r="F51" i="2" s="1"/>
  <c r="G51" i="2" s="1"/>
  <c r="H51" i="2" s="1"/>
  <c r="I51" i="2" s="1"/>
  <c r="J51" i="2" s="1"/>
  <c r="K51" i="2" s="1"/>
  <c r="L51" i="2" s="1"/>
  <c r="M51" i="2" s="1"/>
  <c r="D129" i="2"/>
  <c r="E129" i="2" s="1"/>
  <c r="F129" i="2" s="1"/>
  <c r="G129" i="2" s="1"/>
  <c r="H129" i="2" s="1"/>
  <c r="I129" i="2" s="1"/>
  <c r="J129" i="2" s="1"/>
  <c r="K129" i="2" s="1"/>
  <c r="L129" i="2" s="1"/>
  <c r="M129" i="2" s="1"/>
  <c r="D97" i="2"/>
  <c r="E97" i="2" s="1"/>
  <c r="F97" i="2" s="1"/>
  <c r="G97" i="2" s="1"/>
  <c r="H97" i="2" s="1"/>
  <c r="I97" i="2" s="1"/>
  <c r="J97" i="2" s="1"/>
  <c r="K97" i="2" s="1"/>
  <c r="L97" i="2" s="1"/>
  <c r="M97" i="2" s="1"/>
  <c r="D81" i="2"/>
  <c r="E81" i="2" s="1"/>
  <c r="F81" i="2" s="1"/>
  <c r="G81" i="2" s="1"/>
  <c r="H81" i="2" s="1"/>
  <c r="I81" i="2" s="1"/>
  <c r="J81" i="2" s="1"/>
  <c r="K81" i="2" s="1"/>
  <c r="L81" i="2" s="1"/>
  <c r="M81" i="2" s="1"/>
  <c r="D50" i="2"/>
  <c r="E50" i="2" s="1"/>
  <c r="F50" i="2" s="1"/>
  <c r="G50" i="2" s="1"/>
  <c r="H50" i="2" s="1"/>
  <c r="I50" i="2" s="1"/>
  <c r="J50" i="2" s="1"/>
  <c r="K50" i="2" s="1"/>
  <c r="L50" i="2" s="1"/>
  <c r="M50" i="2" s="1"/>
  <c r="D53" i="1"/>
  <c r="E53" i="1" s="1"/>
  <c r="F53" i="1" s="1"/>
  <c r="G53" i="1" s="1"/>
  <c r="H53" i="1" s="1"/>
  <c r="I53" i="1" s="1"/>
  <c r="J53" i="1" s="1"/>
  <c r="K53" i="1" s="1"/>
  <c r="L53" i="1" s="1"/>
  <c r="M53" i="1" s="1"/>
  <c r="D60" i="1"/>
  <c r="E60" i="1" s="1"/>
  <c r="F60" i="1" s="1"/>
  <c r="G60" i="1" s="1"/>
  <c r="H60" i="1" s="1"/>
  <c r="I60" i="1" s="1"/>
  <c r="J60" i="1" s="1"/>
  <c r="K60" i="1" s="1"/>
  <c r="L60" i="1" s="1"/>
  <c r="M60" i="1" s="1"/>
  <c r="D288" i="1"/>
  <c r="E288" i="1" s="1"/>
  <c r="F288" i="1" s="1"/>
  <c r="G288" i="1" s="1"/>
  <c r="H288" i="1" s="1"/>
  <c r="I288" i="1" s="1"/>
  <c r="J288" i="1" s="1"/>
  <c r="K288" i="1" s="1"/>
  <c r="L288" i="1" s="1"/>
  <c r="M288" i="1" s="1"/>
  <c r="D296" i="1"/>
  <c r="E296" i="1" s="1"/>
  <c r="F296" i="1" s="1"/>
  <c r="G296" i="1" s="1"/>
  <c r="H296" i="1" s="1"/>
  <c r="I296" i="1" s="1"/>
  <c r="J296" i="1" s="1"/>
  <c r="K296" i="1" s="1"/>
  <c r="L296" i="1" s="1"/>
  <c r="M296" i="1" s="1"/>
  <c r="D316" i="1"/>
  <c r="E316" i="1" s="1"/>
  <c r="F316" i="1" s="1"/>
  <c r="G316" i="1" s="1"/>
  <c r="H316" i="1" s="1"/>
  <c r="I316" i="1" s="1"/>
  <c r="J316" i="1" s="1"/>
  <c r="K316" i="1" s="1"/>
  <c r="L316" i="1" s="1"/>
  <c r="M316" i="1" s="1"/>
  <c r="D333" i="1"/>
  <c r="E333" i="1" s="1"/>
  <c r="F333" i="1" s="1"/>
  <c r="G333" i="1" s="1"/>
  <c r="H333" i="1" s="1"/>
  <c r="I333" i="1" s="1"/>
  <c r="J333" i="1" s="1"/>
  <c r="K333" i="1" s="1"/>
  <c r="L333" i="1" s="1"/>
  <c r="M333" i="1" s="1"/>
  <c r="D341" i="1"/>
  <c r="E341" i="1" s="1"/>
  <c r="F341" i="1" s="1"/>
  <c r="G341" i="1" s="1"/>
  <c r="H341" i="1" s="1"/>
  <c r="I341" i="1" s="1"/>
  <c r="J341" i="1" s="1"/>
  <c r="K341" i="1" s="1"/>
  <c r="L341" i="1" s="1"/>
  <c r="M341" i="1" s="1"/>
  <c r="D349" i="1"/>
  <c r="E349" i="1" s="1"/>
  <c r="F349" i="1" s="1"/>
  <c r="G349" i="1" s="1"/>
  <c r="H349" i="1" s="1"/>
  <c r="I349" i="1" s="1"/>
  <c r="J349" i="1" s="1"/>
  <c r="K349" i="1" s="1"/>
  <c r="L349" i="1" s="1"/>
  <c r="M349" i="1" s="1"/>
  <c r="D428" i="1"/>
  <c r="E428" i="1" s="1"/>
  <c r="F428" i="1" s="1"/>
  <c r="G428" i="1" s="1"/>
  <c r="H428" i="1" s="1"/>
  <c r="I428" i="1" s="1"/>
  <c r="J428" i="1" s="1"/>
  <c r="K428" i="1" s="1"/>
  <c r="L428" i="1" s="1"/>
  <c r="M428" i="1" s="1"/>
  <c r="D435" i="1"/>
  <c r="E435" i="1" s="1"/>
  <c r="F435" i="1" s="1"/>
  <c r="G435" i="1" s="1"/>
  <c r="H435" i="1" s="1"/>
  <c r="I435" i="1" s="1"/>
  <c r="J435" i="1" s="1"/>
  <c r="K435" i="1" s="1"/>
  <c r="L435" i="1" s="1"/>
  <c r="M435" i="1" s="1"/>
  <c r="D474" i="1"/>
  <c r="E474" i="1" s="1"/>
  <c r="F474" i="1" s="1"/>
  <c r="G474" i="1" s="1"/>
  <c r="H474" i="1" s="1"/>
  <c r="I474" i="1" s="1"/>
  <c r="J474" i="1" s="1"/>
  <c r="K474" i="1" s="1"/>
  <c r="L474" i="1" s="1"/>
  <c r="M474" i="1" s="1"/>
  <c r="D326" i="1"/>
  <c r="E326" i="1" s="1"/>
  <c r="F326" i="1" s="1"/>
  <c r="G326" i="1" s="1"/>
  <c r="H326" i="1" s="1"/>
  <c r="I326" i="1" s="1"/>
  <c r="J326" i="1" s="1"/>
  <c r="K326" i="1" s="1"/>
  <c r="L326" i="1" s="1"/>
  <c r="M326" i="1" s="1"/>
  <c r="D357" i="1"/>
  <c r="E357" i="1" s="1"/>
  <c r="F357" i="1" s="1"/>
  <c r="G357" i="1" s="1"/>
  <c r="H357" i="1" s="1"/>
  <c r="I357" i="1" s="1"/>
  <c r="J357" i="1" s="1"/>
  <c r="K357" i="1" s="1"/>
  <c r="L357" i="1" s="1"/>
  <c r="M357" i="1" s="1"/>
  <c r="D381" i="1"/>
  <c r="E381" i="1" s="1"/>
  <c r="F381" i="1" s="1"/>
  <c r="G381" i="1" s="1"/>
  <c r="H381" i="1" s="1"/>
  <c r="I381" i="1" s="1"/>
  <c r="J381" i="1" s="1"/>
  <c r="K381" i="1" s="1"/>
  <c r="L381" i="1" s="1"/>
  <c r="M381" i="1" s="1"/>
  <c r="D397" i="1"/>
  <c r="E397" i="1" s="1"/>
  <c r="F397" i="1" s="1"/>
  <c r="G397" i="1" s="1"/>
  <c r="H397" i="1" s="1"/>
  <c r="I397" i="1" s="1"/>
  <c r="J397" i="1" s="1"/>
  <c r="K397" i="1" s="1"/>
  <c r="L397" i="1" s="1"/>
  <c r="M397" i="1" s="1"/>
  <c r="D467" i="1"/>
  <c r="E467" i="1" s="1"/>
  <c r="F467" i="1" s="1"/>
  <c r="G467" i="1" s="1"/>
  <c r="H467" i="1" s="1"/>
  <c r="I467" i="1" s="1"/>
  <c r="J467" i="1" s="1"/>
  <c r="K467" i="1" s="1"/>
  <c r="L467" i="1" s="1"/>
  <c r="M467" i="1" s="1"/>
  <c r="D488" i="1"/>
  <c r="E488" i="1" s="1"/>
  <c r="F488" i="1" s="1"/>
  <c r="G488" i="1" s="1"/>
  <c r="H488" i="1" s="1"/>
  <c r="I488" i="1" s="1"/>
  <c r="J488" i="1" s="1"/>
  <c r="K488" i="1" s="1"/>
  <c r="L488" i="1" s="1"/>
  <c r="M488" i="1" s="1"/>
  <c r="D503" i="1"/>
  <c r="E503" i="1" s="1"/>
  <c r="F503" i="1" s="1"/>
  <c r="G503" i="1" s="1"/>
  <c r="H503" i="1" s="1"/>
  <c r="I503" i="1" s="1"/>
  <c r="J503" i="1" s="1"/>
  <c r="K503" i="1" s="1"/>
  <c r="L503" i="1" s="1"/>
  <c r="M503" i="1" s="1"/>
  <c r="AB12" i="1"/>
  <c r="D13" i="1"/>
  <c r="E13" i="1" s="1"/>
  <c r="F13" i="1" s="1"/>
  <c r="G13" i="1" s="1"/>
  <c r="H13" i="1" s="1"/>
  <c r="I13" i="1" s="1"/>
  <c r="J13" i="1" s="1"/>
  <c r="K13" i="1" s="1"/>
  <c r="L13" i="1" s="1"/>
  <c r="M13" i="1" s="1"/>
  <c r="D57" i="1"/>
  <c r="E57" i="1" s="1"/>
  <c r="F57" i="1" s="1"/>
  <c r="G57" i="1" s="1"/>
  <c r="H57" i="1" s="1"/>
  <c r="I57" i="1" s="1"/>
  <c r="J57" i="1" s="1"/>
  <c r="K57" i="1" s="1"/>
  <c r="L57" i="1" s="1"/>
  <c r="M57" i="1" s="1"/>
  <c r="D207" i="1"/>
  <c r="E207" i="1" s="1"/>
  <c r="F207" i="1" s="1"/>
  <c r="G207" i="1" s="1"/>
  <c r="H207" i="1" s="1"/>
  <c r="I207" i="1" s="1"/>
  <c r="J207" i="1" s="1"/>
  <c r="K207" i="1" s="1"/>
  <c r="L207" i="1" s="1"/>
  <c r="M207" i="1" s="1"/>
  <c r="D236" i="1"/>
  <c r="E236" i="1" s="1"/>
  <c r="F236" i="1" s="1"/>
  <c r="G236" i="1" s="1"/>
  <c r="H236" i="1" s="1"/>
  <c r="I236" i="1" s="1"/>
  <c r="J236" i="1" s="1"/>
  <c r="K236" i="1" s="1"/>
  <c r="L236" i="1" s="1"/>
  <c r="M236" i="1" s="1"/>
  <c r="D353" i="1"/>
  <c r="E353" i="1" s="1"/>
  <c r="F353" i="1" s="1"/>
  <c r="G353" i="1" s="1"/>
  <c r="H353" i="1" s="1"/>
  <c r="I353" i="1" s="1"/>
  <c r="J353" i="1" s="1"/>
  <c r="K353" i="1" s="1"/>
  <c r="L353" i="1" s="1"/>
  <c r="M353" i="1" s="1"/>
  <c r="D393" i="1"/>
  <c r="E393" i="1" s="1"/>
  <c r="F393" i="1" s="1"/>
  <c r="G393" i="1" s="1"/>
  <c r="H393" i="1" s="1"/>
  <c r="I393" i="1" s="1"/>
  <c r="J393" i="1" s="1"/>
  <c r="K393" i="1" s="1"/>
  <c r="L393" i="1" s="1"/>
  <c r="M393" i="1" s="1"/>
  <c r="D478" i="1"/>
  <c r="E478" i="1" s="1"/>
  <c r="F478" i="1" s="1"/>
  <c r="G478" i="1" s="1"/>
  <c r="H478" i="1" s="1"/>
  <c r="I478" i="1" s="1"/>
  <c r="J478" i="1" s="1"/>
  <c r="K478" i="1" s="1"/>
  <c r="L478" i="1" s="1"/>
  <c r="M478" i="1" s="1"/>
  <c r="D217" i="1"/>
  <c r="E217" i="1" s="1"/>
  <c r="F217" i="1" s="1"/>
  <c r="G217" i="1" s="1"/>
  <c r="H217" i="1" s="1"/>
  <c r="I217" i="1" s="1"/>
  <c r="J217" i="1" s="1"/>
  <c r="K217" i="1" s="1"/>
  <c r="L217" i="1" s="1"/>
  <c r="M217" i="1" s="1"/>
  <c r="D440" i="1"/>
  <c r="E440" i="1" s="1"/>
  <c r="F440" i="1" s="1"/>
  <c r="G440" i="1" s="1"/>
  <c r="H440" i="1" s="1"/>
  <c r="I440" i="1" s="1"/>
  <c r="J440" i="1" s="1"/>
  <c r="K440" i="1" s="1"/>
  <c r="L440" i="1" s="1"/>
  <c r="M440" i="1" s="1"/>
  <c r="D25" i="1"/>
  <c r="E25" i="1" s="1"/>
  <c r="F25" i="1" s="1"/>
  <c r="G25" i="1" s="1"/>
  <c r="H25" i="1" s="1"/>
  <c r="I25" i="1" s="1"/>
  <c r="J25" i="1" s="1"/>
  <c r="K25" i="1" s="1"/>
  <c r="L25" i="1" s="1"/>
  <c r="M25" i="1" s="1"/>
  <c r="D32" i="1"/>
  <c r="E32" i="1" s="1"/>
  <c r="F32" i="1" s="1"/>
  <c r="G32" i="1" s="1"/>
  <c r="H32" i="1" s="1"/>
  <c r="I32" i="1" s="1"/>
  <c r="J32" i="1" s="1"/>
  <c r="K32" i="1" s="1"/>
  <c r="L32" i="1" s="1"/>
  <c r="M32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D135" i="1"/>
  <c r="E135" i="1" s="1"/>
  <c r="F135" i="1" s="1"/>
  <c r="G135" i="1" s="1"/>
  <c r="H135" i="1" s="1"/>
  <c r="I135" i="1" s="1"/>
  <c r="J135" i="1" s="1"/>
  <c r="K135" i="1" s="1"/>
  <c r="L135" i="1" s="1"/>
  <c r="M135" i="1" s="1"/>
  <c r="D144" i="1"/>
  <c r="E144" i="1" s="1"/>
  <c r="F144" i="1" s="1"/>
  <c r="G144" i="1" s="1"/>
  <c r="H144" i="1" s="1"/>
  <c r="I144" i="1" s="1"/>
  <c r="J144" i="1" s="1"/>
  <c r="K144" i="1" s="1"/>
  <c r="L144" i="1" s="1"/>
  <c r="M144" i="1" s="1"/>
  <c r="D193" i="1"/>
  <c r="E193" i="1" s="1"/>
  <c r="F193" i="1" s="1"/>
  <c r="G193" i="1" s="1"/>
  <c r="H193" i="1" s="1"/>
  <c r="I193" i="1" s="1"/>
  <c r="J193" i="1" s="1"/>
  <c r="K193" i="1" s="1"/>
  <c r="L193" i="1" s="1"/>
  <c r="M193" i="1" s="1"/>
  <c r="D232" i="1"/>
  <c r="E232" i="1" s="1"/>
  <c r="F232" i="1" s="1"/>
  <c r="G232" i="1" s="1"/>
  <c r="H232" i="1" s="1"/>
  <c r="I232" i="1" s="1"/>
  <c r="J232" i="1" s="1"/>
  <c r="K232" i="1" s="1"/>
  <c r="L232" i="1" s="1"/>
  <c r="M232" i="1" s="1"/>
  <c r="D261" i="1"/>
  <c r="E261" i="1" s="1"/>
  <c r="F261" i="1" s="1"/>
  <c r="G261" i="1" s="1"/>
  <c r="H261" i="1" s="1"/>
  <c r="I261" i="1" s="1"/>
  <c r="J261" i="1" s="1"/>
  <c r="K261" i="1" s="1"/>
  <c r="L261" i="1" s="1"/>
  <c r="M261" i="1" s="1"/>
  <c r="D373" i="1"/>
  <c r="E373" i="1" s="1"/>
  <c r="F373" i="1" s="1"/>
  <c r="G373" i="1" s="1"/>
  <c r="H373" i="1" s="1"/>
  <c r="I373" i="1" s="1"/>
  <c r="J373" i="1" s="1"/>
  <c r="K373" i="1" s="1"/>
  <c r="L373" i="1" s="1"/>
  <c r="M373" i="1" s="1"/>
  <c r="D389" i="1"/>
  <c r="E389" i="1" s="1"/>
  <c r="F389" i="1" s="1"/>
  <c r="G389" i="1" s="1"/>
  <c r="H389" i="1" s="1"/>
  <c r="I389" i="1" s="1"/>
  <c r="J389" i="1" s="1"/>
  <c r="K389" i="1" s="1"/>
  <c r="L389" i="1" s="1"/>
  <c r="M389" i="1" s="1"/>
  <c r="D443" i="1"/>
  <c r="E443" i="1" s="1"/>
  <c r="F443" i="1" s="1"/>
  <c r="G443" i="1" s="1"/>
  <c r="H443" i="1" s="1"/>
  <c r="I443" i="1" s="1"/>
  <c r="J443" i="1" s="1"/>
  <c r="K443" i="1" s="1"/>
  <c r="L443" i="1" s="1"/>
  <c r="M443" i="1" s="1"/>
  <c r="D459" i="1"/>
  <c r="E459" i="1" s="1"/>
  <c r="F459" i="1" s="1"/>
  <c r="G459" i="1" s="1"/>
  <c r="H459" i="1" s="1"/>
  <c r="I459" i="1" s="1"/>
  <c r="J459" i="1" s="1"/>
  <c r="K459" i="1" s="1"/>
  <c r="L459" i="1" s="1"/>
  <c r="M459" i="1" s="1"/>
  <c r="D481" i="1"/>
  <c r="E481" i="1" s="1"/>
  <c r="F481" i="1" s="1"/>
  <c r="G481" i="1" s="1"/>
  <c r="H481" i="1" s="1"/>
  <c r="I481" i="1" s="1"/>
  <c r="J481" i="1" s="1"/>
  <c r="K481" i="1" s="1"/>
  <c r="L481" i="1" s="1"/>
  <c r="M481" i="1" s="1"/>
  <c r="D495" i="1"/>
  <c r="E495" i="1" s="1"/>
  <c r="F495" i="1" s="1"/>
  <c r="G495" i="1" s="1"/>
  <c r="H495" i="1" s="1"/>
  <c r="I495" i="1" s="1"/>
  <c r="J495" i="1" s="1"/>
  <c r="K495" i="1" s="1"/>
  <c r="L495" i="1" s="1"/>
  <c r="M495" i="1" s="1"/>
  <c r="D11" i="1"/>
  <c r="E11" i="1" s="1"/>
  <c r="F11" i="1" s="1"/>
  <c r="G11" i="1" s="1"/>
  <c r="H11" i="1" s="1"/>
  <c r="I11" i="1" s="1"/>
  <c r="J11" i="1" s="1"/>
  <c r="K11" i="1" s="1"/>
  <c r="L11" i="1" s="1"/>
  <c r="M11" i="1" s="1"/>
  <c r="D463" i="1"/>
  <c r="E463" i="1" s="1"/>
  <c r="F463" i="1" s="1"/>
  <c r="G463" i="1" s="1"/>
  <c r="H463" i="1" s="1"/>
  <c r="I463" i="1" s="1"/>
  <c r="J463" i="1" s="1"/>
  <c r="K463" i="1" s="1"/>
  <c r="L463" i="1" s="1"/>
  <c r="M463" i="1" s="1"/>
  <c r="D499" i="1"/>
  <c r="E499" i="1" s="1"/>
  <c r="F499" i="1" s="1"/>
  <c r="G499" i="1" s="1"/>
  <c r="H499" i="1" s="1"/>
  <c r="I499" i="1" s="1"/>
  <c r="J499" i="1" s="1"/>
  <c r="K499" i="1" s="1"/>
  <c r="L499" i="1" s="1"/>
  <c r="M499" i="1" s="1"/>
  <c r="D47" i="1"/>
  <c r="E47" i="1" s="1"/>
  <c r="F47" i="1" s="1"/>
  <c r="G47" i="1" s="1"/>
  <c r="H47" i="1" s="1"/>
  <c r="I47" i="1" s="1"/>
  <c r="J47" i="1" s="1"/>
  <c r="K47" i="1" s="1"/>
  <c r="L47" i="1" s="1"/>
  <c r="M47" i="1" s="1"/>
  <c r="D79" i="1"/>
  <c r="E79" i="1" s="1"/>
  <c r="F79" i="1" s="1"/>
  <c r="G79" i="1" s="1"/>
  <c r="H79" i="1" s="1"/>
  <c r="I79" i="1" s="1"/>
  <c r="J79" i="1" s="1"/>
  <c r="K79" i="1" s="1"/>
  <c r="L79" i="1" s="1"/>
  <c r="M79" i="1" s="1"/>
  <c r="D97" i="1"/>
  <c r="E97" i="1" s="1"/>
  <c r="F97" i="1" s="1"/>
  <c r="G97" i="1" s="1"/>
  <c r="H97" i="1" s="1"/>
  <c r="I97" i="1" s="1"/>
  <c r="J97" i="1" s="1"/>
  <c r="K97" i="1" s="1"/>
  <c r="L97" i="1" s="1"/>
  <c r="M97" i="1" s="1"/>
  <c r="D106" i="1"/>
  <c r="E106" i="1" s="1"/>
  <c r="F106" i="1" s="1"/>
  <c r="G106" i="1" s="1"/>
  <c r="H106" i="1" s="1"/>
  <c r="I106" i="1" s="1"/>
  <c r="J106" i="1" s="1"/>
  <c r="K106" i="1" s="1"/>
  <c r="L106" i="1" s="1"/>
  <c r="M106" i="1" s="1"/>
  <c r="D203" i="1"/>
  <c r="E203" i="1" s="1"/>
  <c r="F203" i="1" s="1"/>
  <c r="G203" i="1" s="1"/>
  <c r="H203" i="1" s="1"/>
  <c r="I203" i="1" s="1"/>
  <c r="J203" i="1" s="1"/>
  <c r="K203" i="1" s="1"/>
  <c r="L203" i="1" s="1"/>
  <c r="M203" i="1" s="1"/>
  <c r="D289" i="1"/>
  <c r="E289" i="1" s="1"/>
  <c r="F289" i="1" s="1"/>
  <c r="G289" i="1" s="1"/>
  <c r="H289" i="1" s="1"/>
  <c r="I289" i="1" s="1"/>
  <c r="J289" i="1" s="1"/>
  <c r="K289" i="1" s="1"/>
  <c r="L289" i="1" s="1"/>
  <c r="M289" i="1" s="1"/>
  <c r="D334" i="1"/>
  <c r="E334" i="1" s="1"/>
  <c r="F334" i="1" s="1"/>
  <c r="G334" i="1" s="1"/>
  <c r="H334" i="1" s="1"/>
  <c r="I334" i="1" s="1"/>
  <c r="J334" i="1" s="1"/>
  <c r="K334" i="1" s="1"/>
  <c r="L334" i="1" s="1"/>
  <c r="M334" i="1" s="1"/>
  <c r="D342" i="1"/>
  <c r="E342" i="1" s="1"/>
  <c r="F342" i="1" s="1"/>
  <c r="G342" i="1" s="1"/>
  <c r="H342" i="1" s="1"/>
  <c r="I342" i="1" s="1"/>
  <c r="J342" i="1" s="1"/>
  <c r="K342" i="1" s="1"/>
  <c r="L342" i="1" s="1"/>
  <c r="M342" i="1" s="1"/>
  <c r="D350" i="1"/>
  <c r="E350" i="1" s="1"/>
  <c r="F350" i="1" s="1"/>
  <c r="G350" i="1" s="1"/>
  <c r="H350" i="1" s="1"/>
  <c r="I350" i="1" s="1"/>
  <c r="J350" i="1" s="1"/>
  <c r="K350" i="1" s="1"/>
  <c r="L350" i="1" s="1"/>
  <c r="M350" i="1" s="1"/>
  <c r="D365" i="1"/>
  <c r="E365" i="1" s="1"/>
  <c r="F365" i="1" s="1"/>
  <c r="G365" i="1" s="1"/>
  <c r="H365" i="1" s="1"/>
  <c r="I365" i="1" s="1"/>
  <c r="J365" i="1" s="1"/>
  <c r="K365" i="1" s="1"/>
  <c r="L365" i="1" s="1"/>
  <c r="M365" i="1" s="1"/>
  <c r="D405" i="1"/>
  <c r="E405" i="1" s="1"/>
  <c r="F405" i="1" s="1"/>
  <c r="G405" i="1" s="1"/>
  <c r="H405" i="1" s="1"/>
  <c r="I405" i="1" s="1"/>
  <c r="J405" i="1" s="1"/>
  <c r="K405" i="1" s="1"/>
  <c r="L405" i="1" s="1"/>
  <c r="M405" i="1" s="1"/>
  <c r="D413" i="1"/>
  <c r="E413" i="1" s="1"/>
  <c r="F413" i="1" s="1"/>
  <c r="G413" i="1" s="1"/>
  <c r="H413" i="1" s="1"/>
  <c r="I413" i="1" s="1"/>
  <c r="J413" i="1" s="1"/>
  <c r="K413" i="1" s="1"/>
  <c r="L413" i="1" s="1"/>
  <c r="M413" i="1" s="1"/>
  <c r="D436" i="1"/>
  <c r="E436" i="1" s="1"/>
  <c r="F436" i="1" s="1"/>
  <c r="G436" i="1" s="1"/>
  <c r="H436" i="1" s="1"/>
  <c r="I436" i="1" s="1"/>
  <c r="J436" i="1" s="1"/>
  <c r="K436" i="1" s="1"/>
  <c r="L436" i="1" s="1"/>
  <c r="M436" i="1" s="1"/>
  <c r="D475" i="1"/>
  <c r="E475" i="1" s="1"/>
  <c r="F475" i="1" s="1"/>
  <c r="G475" i="1" s="1"/>
  <c r="H475" i="1" s="1"/>
  <c r="I475" i="1" s="1"/>
  <c r="J475" i="1" s="1"/>
  <c r="K475" i="1" s="1"/>
  <c r="L475" i="1" s="1"/>
  <c r="M475" i="1" s="1"/>
  <c r="D40" i="1"/>
  <c r="E40" i="1" s="1"/>
  <c r="F40" i="1" s="1"/>
  <c r="G40" i="1" s="1"/>
  <c r="H40" i="1" s="1"/>
  <c r="I40" i="1" s="1"/>
  <c r="J40" i="1" s="1"/>
  <c r="K40" i="1" s="1"/>
  <c r="L40" i="1" s="1"/>
  <c r="M40" i="1" s="1"/>
  <c r="D89" i="1"/>
  <c r="E89" i="1" s="1"/>
  <c r="F89" i="1" s="1"/>
  <c r="G89" i="1" s="1"/>
  <c r="H89" i="1" s="1"/>
  <c r="I89" i="1" s="1"/>
  <c r="J89" i="1" s="1"/>
  <c r="K89" i="1" s="1"/>
  <c r="L89" i="1" s="1"/>
  <c r="M89" i="1" s="1"/>
  <c r="D223" i="1"/>
  <c r="E223" i="1" s="1"/>
  <c r="F223" i="1" s="1"/>
  <c r="G223" i="1" s="1"/>
  <c r="H223" i="1" s="1"/>
  <c r="I223" i="1" s="1"/>
  <c r="J223" i="1" s="1"/>
  <c r="K223" i="1" s="1"/>
  <c r="L223" i="1" s="1"/>
  <c r="M223" i="1" s="1"/>
  <c r="D233" i="1"/>
  <c r="E233" i="1" s="1"/>
  <c r="F233" i="1" s="1"/>
  <c r="G233" i="1" s="1"/>
  <c r="H233" i="1" s="1"/>
  <c r="I233" i="1" s="1"/>
  <c r="J233" i="1" s="1"/>
  <c r="K233" i="1" s="1"/>
  <c r="L233" i="1" s="1"/>
  <c r="M233" i="1" s="1"/>
  <c r="D272" i="1"/>
  <c r="E272" i="1" s="1"/>
  <c r="F272" i="1" s="1"/>
  <c r="G272" i="1" s="1"/>
  <c r="H272" i="1" s="1"/>
  <c r="I272" i="1" s="1"/>
  <c r="J272" i="1" s="1"/>
  <c r="K272" i="1" s="1"/>
  <c r="L272" i="1" s="1"/>
  <c r="M272" i="1" s="1"/>
  <c r="D374" i="1"/>
  <c r="E374" i="1" s="1"/>
  <c r="F374" i="1" s="1"/>
  <c r="G374" i="1" s="1"/>
  <c r="H374" i="1" s="1"/>
  <c r="I374" i="1" s="1"/>
  <c r="J374" i="1" s="1"/>
  <c r="K374" i="1" s="1"/>
  <c r="L374" i="1" s="1"/>
  <c r="M374" i="1" s="1"/>
  <c r="D390" i="1"/>
  <c r="E390" i="1" s="1"/>
  <c r="F390" i="1" s="1"/>
  <c r="G390" i="1" s="1"/>
  <c r="H390" i="1" s="1"/>
  <c r="I390" i="1" s="1"/>
  <c r="J390" i="1" s="1"/>
  <c r="K390" i="1" s="1"/>
  <c r="L390" i="1" s="1"/>
  <c r="M390" i="1" s="1"/>
  <c r="D430" i="1"/>
  <c r="E430" i="1" s="1"/>
  <c r="F430" i="1" s="1"/>
  <c r="G430" i="1" s="1"/>
  <c r="H430" i="1" s="1"/>
  <c r="I430" i="1" s="1"/>
  <c r="J430" i="1" s="1"/>
  <c r="K430" i="1" s="1"/>
  <c r="L430" i="1" s="1"/>
  <c r="M430" i="1" s="1"/>
  <c r="D444" i="1"/>
  <c r="E444" i="1" s="1"/>
  <c r="F444" i="1" s="1"/>
  <c r="G444" i="1" s="1"/>
  <c r="H444" i="1" s="1"/>
  <c r="I444" i="1" s="1"/>
  <c r="J444" i="1" s="1"/>
  <c r="K444" i="1" s="1"/>
  <c r="L444" i="1" s="1"/>
  <c r="M444" i="1" s="1"/>
  <c r="D452" i="1"/>
  <c r="E452" i="1" s="1"/>
  <c r="F452" i="1" s="1"/>
  <c r="G452" i="1" s="1"/>
  <c r="H452" i="1" s="1"/>
  <c r="I452" i="1" s="1"/>
  <c r="J452" i="1" s="1"/>
  <c r="K452" i="1" s="1"/>
  <c r="L452" i="1" s="1"/>
  <c r="M452" i="1" s="1"/>
  <c r="D460" i="1"/>
  <c r="E460" i="1" s="1"/>
  <c r="F460" i="1" s="1"/>
  <c r="G460" i="1" s="1"/>
  <c r="H460" i="1" s="1"/>
  <c r="I460" i="1" s="1"/>
  <c r="J460" i="1" s="1"/>
  <c r="K460" i="1" s="1"/>
  <c r="L460" i="1" s="1"/>
  <c r="M460" i="1" s="1"/>
  <c r="D489" i="1"/>
  <c r="E489" i="1" s="1"/>
  <c r="F489" i="1" s="1"/>
  <c r="G489" i="1" s="1"/>
  <c r="H489" i="1" s="1"/>
  <c r="I489" i="1" s="1"/>
  <c r="J489" i="1" s="1"/>
  <c r="K489" i="1" s="1"/>
  <c r="L489" i="1" s="1"/>
  <c r="M489" i="1" s="1"/>
  <c r="AB5" i="1"/>
  <c r="D423" i="1"/>
  <c r="E423" i="1" s="1"/>
  <c r="F423" i="1" s="1"/>
  <c r="G423" i="1" s="1"/>
  <c r="H423" i="1" s="1"/>
  <c r="I423" i="1" s="1"/>
  <c r="J423" i="1" s="1"/>
  <c r="K423" i="1" s="1"/>
  <c r="L423" i="1" s="1"/>
  <c r="M423" i="1" s="1"/>
  <c r="D64" i="1"/>
  <c r="E64" i="1" s="1"/>
  <c r="F64" i="1" s="1"/>
  <c r="G64" i="1" s="1"/>
  <c r="H64" i="1" s="1"/>
  <c r="I64" i="1" s="1"/>
  <c r="J64" i="1" s="1"/>
  <c r="K64" i="1" s="1"/>
  <c r="L64" i="1" s="1"/>
  <c r="M64" i="1" s="1"/>
  <c r="D256" i="1"/>
  <c r="E256" i="1" s="1"/>
  <c r="F256" i="1" s="1"/>
  <c r="G256" i="1" s="1"/>
  <c r="H256" i="1" s="1"/>
  <c r="I256" i="1" s="1"/>
  <c r="J256" i="1" s="1"/>
  <c r="K256" i="1" s="1"/>
  <c r="L256" i="1" s="1"/>
  <c r="M256" i="1" s="1"/>
  <c r="D377" i="1"/>
  <c r="E377" i="1" s="1"/>
  <c r="F377" i="1" s="1"/>
  <c r="G377" i="1" s="1"/>
  <c r="H377" i="1" s="1"/>
  <c r="I377" i="1" s="1"/>
  <c r="J377" i="1" s="1"/>
  <c r="K377" i="1" s="1"/>
  <c r="L377" i="1" s="1"/>
  <c r="M377" i="1" s="1"/>
  <c r="D485" i="1"/>
  <c r="E485" i="1" s="1"/>
  <c r="F485" i="1" s="1"/>
  <c r="G485" i="1" s="1"/>
  <c r="H485" i="1" s="1"/>
  <c r="I485" i="1" s="1"/>
  <c r="J485" i="1" s="1"/>
  <c r="K485" i="1" s="1"/>
  <c r="L485" i="1" s="1"/>
  <c r="M485" i="1" s="1"/>
  <c r="D93" i="1"/>
  <c r="E93" i="1" s="1"/>
  <c r="F93" i="1" s="1"/>
  <c r="G93" i="1" s="1"/>
  <c r="H93" i="1" s="1"/>
  <c r="I93" i="1" s="1"/>
  <c r="J93" i="1" s="1"/>
  <c r="K93" i="1" s="1"/>
  <c r="L93" i="1" s="1"/>
  <c r="M93" i="1" s="1"/>
  <c r="D285" i="1"/>
  <c r="E285" i="1" s="1"/>
  <c r="F285" i="1" s="1"/>
  <c r="G285" i="1" s="1"/>
  <c r="H285" i="1" s="1"/>
  <c r="I285" i="1" s="1"/>
  <c r="J285" i="1" s="1"/>
  <c r="K285" i="1" s="1"/>
  <c r="L285" i="1" s="1"/>
  <c r="M285" i="1" s="1"/>
  <c r="D269" i="1"/>
  <c r="E269" i="1" s="1"/>
  <c r="F269" i="1" s="1"/>
  <c r="G269" i="1" s="1"/>
  <c r="H269" i="1" s="1"/>
  <c r="I269" i="1" s="1"/>
  <c r="J269" i="1" s="1"/>
  <c r="K269" i="1" s="1"/>
  <c r="L269" i="1" s="1"/>
  <c r="M269" i="1" s="1"/>
  <c r="D33" i="1"/>
  <c r="E33" i="1" s="1"/>
  <c r="F33" i="1" s="1"/>
  <c r="G33" i="1" s="1"/>
  <c r="H33" i="1" s="1"/>
  <c r="I33" i="1" s="1"/>
  <c r="J33" i="1" s="1"/>
  <c r="K33" i="1" s="1"/>
  <c r="L33" i="1" s="1"/>
  <c r="M33" i="1" s="1"/>
  <c r="D55" i="1"/>
  <c r="E55" i="1" s="1"/>
  <c r="F55" i="1" s="1"/>
  <c r="G55" i="1" s="1"/>
  <c r="H55" i="1" s="1"/>
  <c r="I55" i="1" s="1"/>
  <c r="J55" i="1" s="1"/>
  <c r="K55" i="1" s="1"/>
  <c r="L55" i="1" s="1"/>
  <c r="M55" i="1" s="1"/>
  <c r="D62" i="1"/>
  <c r="E62" i="1" s="1"/>
  <c r="F62" i="1" s="1"/>
  <c r="G62" i="1" s="1"/>
  <c r="H62" i="1" s="1"/>
  <c r="I62" i="1" s="1"/>
  <c r="J62" i="1" s="1"/>
  <c r="K62" i="1" s="1"/>
  <c r="L62" i="1" s="1"/>
  <c r="M62" i="1" s="1"/>
  <c r="D70" i="1"/>
  <c r="E70" i="1" s="1"/>
  <c r="F70" i="1" s="1"/>
  <c r="G70" i="1" s="1"/>
  <c r="H70" i="1" s="1"/>
  <c r="I70" i="1" s="1"/>
  <c r="J70" i="1" s="1"/>
  <c r="K70" i="1" s="1"/>
  <c r="L70" i="1" s="1"/>
  <c r="M70" i="1" s="1"/>
  <c r="D127" i="1"/>
  <c r="E127" i="1" s="1"/>
  <c r="F127" i="1" s="1"/>
  <c r="G127" i="1" s="1"/>
  <c r="H127" i="1" s="1"/>
  <c r="I127" i="1" s="1"/>
  <c r="J127" i="1" s="1"/>
  <c r="K127" i="1" s="1"/>
  <c r="L127" i="1" s="1"/>
  <c r="M127" i="1" s="1"/>
  <c r="D281" i="1"/>
  <c r="E281" i="1" s="1"/>
  <c r="F281" i="1" s="1"/>
  <c r="G281" i="1" s="1"/>
  <c r="H281" i="1" s="1"/>
  <c r="I281" i="1" s="1"/>
  <c r="J281" i="1" s="1"/>
  <c r="K281" i="1" s="1"/>
  <c r="L281" i="1" s="1"/>
  <c r="M281" i="1" s="1"/>
  <c r="D327" i="1"/>
  <c r="E327" i="1" s="1"/>
  <c r="F327" i="1" s="1"/>
  <c r="G327" i="1" s="1"/>
  <c r="H327" i="1" s="1"/>
  <c r="I327" i="1" s="1"/>
  <c r="J327" i="1" s="1"/>
  <c r="K327" i="1" s="1"/>
  <c r="L327" i="1" s="1"/>
  <c r="M327" i="1" s="1"/>
  <c r="D358" i="1"/>
  <c r="E358" i="1" s="1"/>
  <c r="F358" i="1" s="1"/>
  <c r="G358" i="1" s="1"/>
  <c r="H358" i="1" s="1"/>
  <c r="I358" i="1" s="1"/>
  <c r="J358" i="1" s="1"/>
  <c r="K358" i="1" s="1"/>
  <c r="L358" i="1" s="1"/>
  <c r="M358" i="1" s="1"/>
  <c r="D382" i="1"/>
  <c r="E382" i="1" s="1"/>
  <c r="F382" i="1" s="1"/>
  <c r="G382" i="1" s="1"/>
  <c r="H382" i="1" s="1"/>
  <c r="I382" i="1" s="1"/>
  <c r="J382" i="1" s="1"/>
  <c r="K382" i="1" s="1"/>
  <c r="L382" i="1" s="1"/>
  <c r="M382" i="1" s="1"/>
  <c r="D398" i="1"/>
  <c r="E398" i="1" s="1"/>
  <c r="F398" i="1" s="1"/>
  <c r="G398" i="1" s="1"/>
  <c r="H398" i="1" s="1"/>
  <c r="I398" i="1" s="1"/>
  <c r="J398" i="1" s="1"/>
  <c r="K398" i="1" s="1"/>
  <c r="L398" i="1" s="1"/>
  <c r="M398" i="1" s="1"/>
  <c r="D468" i="1"/>
  <c r="E468" i="1" s="1"/>
  <c r="F468" i="1" s="1"/>
  <c r="G468" i="1" s="1"/>
  <c r="H468" i="1" s="1"/>
  <c r="I468" i="1" s="1"/>
  <c r="J468" i="1" s="1"/>
  <c r="K468" i="1" s="1"/>
  <c r="L468" i="1" s="1"/>
  <c r="M468" i="1" s="1"/>
  <c r="D414" i="1"/>
  <c r="E414" i="1" s="1"/>
  <c r="F414" i="1" s="1"/>
  <c r="G414" i="1" s="1"/>
  <c r="H414" i="1" s="1"/>
  <c r="I414" i="1" s="1"/>
  <c r="J414" i="1" s="1"/>
  <c r="K414" i="1" s="1"/>
  <c r="L414" i="1" s="1"/>
  <c r="M414" i="1" s="1"/>
  <c r="D476" i="1"/>
  <c r="E476" i="1" s="1"/>
  <c r="F476" i="1" s="1"/>
  <c r="G476" i="1" s="1"/>
  <c r="H476" i="1" s="1"/>
  <c r="I476" i="1" s="1"/>
  <c r="J476" i="1" s="1"/>
  <c r="K476" i="1" s="1"/>
  <c r="L476" i="1" s="1"/>
  <c r="M476" i="1" s="1"/>
  <c r="D20" i="1"/>
  <c r="E20" i="1" s="1"/>
  <c r="F20" i="1" s="1"/>
  <c r="G20" i="1" s="1"/>
  <c r="H20" i="1" s="1"/>
  <c r="I20" i="1" s="1"/>
  <c r="J20" i="1" s="1"/>
  <c r="K20" i="1" s="1"/>
  <c r="L20" i="1" s="1"/>
  <c r="M20" i="1" s="1"/>
  <c r="D27" i="1"/>
  <c r="E27" i="1" s="1"/>
  <c r="F27" i="1" s="1"/>
  <c r="G27" i="1" s="1"/>
  <c r="H27" i="1" s="1"/>
  <c r="I27" i="1" s="1"/>
  <c r="J27" i="1" s="1"/>
  <c r="K27" i="1" s="1"/>
  <c r="L27" i="1" s="1"/>
  <c r="M27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D156" i="1"/>
  <c r="E156" i="1" s="1"/>
  <c r="F156" i="1" s="1"/>
  <c r="G156" i="1" s="1"/>
  <c r="H156" i="1" s="1"/>
  <c r="I156" i="1" s="1"/>
  <c r="J156" i="1" s="1"/>
  <c r="K156" i="1" s="1"/>
  <c r="L156" i="1" s="1"/>
  <c r="M156" i="1" s="1"/>
  <c r="D176" i="1"/>
  <c r="E176" i="1" s="1"/>
  <c r="F176" i="1" s="1"/>
  <c r="G176" i="1" s="1"/>
  <c r="H176" i="1" s="1"/>
  <c r="I176" i="1" s="1"/>
  <c r="J176" i="1" s="1"/>
  <c r="K176" i="1" s="1"/>
  <c r="L176" i="1" s="1"/>
  <c r="M176" i="1" s="1"/>
  <c r="D195" i="1"/>
  <c r="E195" i="1" s="1"/>
  <c r="F195" i="1" s="1"/>
  <c r="G195" i="1" s="1"/>
  <c r="H195" i="1" s="1"/>
  <c r="I195" i="1" s="1"/>
  <c r="J195" i="1" s="1"/>
  <c r="K195" i="1" s="1"/>
  <c r="L195" i="1" s="1"/>
  <c r="M195" i="1" s="1"/>
  <c r="D309" i="1"/>
  <c r="E309" i="1" s="1"/>
  <c r="F309" i="1" s="1"/>
  <c r="G309" i="1" s="1"/>
  <c r="H309" i="1" s="1"/>
  <c r="I309" i="1" s="1"/>
  <c r="J309" i="1" s="1"/>
  <c r="K309" i="1" s="1"/>
  <c r="L309" i="1" s="1"/>
  <c r="M309" i="1" s="1"/>
  <c r="D351" i="1"/>
  <c r="E351" i="1" s="1"/>
  <c r="F351" i="1" s="1"/>
  <c r="G351" i="1" s="1"/>
  <c r="H351" i="1" s="1"/>
  <c r="I351" i="1" s="1"/>
  <c r="J351" i="1" s="1"/>
  <c r="K351" i="1" s="1"/>
  <c r="L351" i="1" s="1"/>
  <c r="M351" i="1" s="1"/>
  <c r="D366" i="1"/>
  <c r="E366" i="1" s="1"/>
  <c r="F366" i="1" s="1"/>
  <c r="G366" i="1" s="1"/>
  <c r="H366" i="1" s="1"/>
  <c r="I366" i="1" s="1"/>
  <c r="J366" i="1" s="1"/>
  <c r="K366" i="1" s="1"/>
  <c r="L366" i="1" s="1"/>
  <c r="M366" i="1" s="1"/>
  <c r="D406" i="1"/>
  <c r="E406" i="1" s="1"/>
  <c r="F406" i="1" s="1"/>
  <c r="G406" i="1" s="1"/>
  <c r="H406" i="1" s="1"/>
  <c r="I406" i="1" s="1"/>
  <c r="J406" i="1" s="1"/>
  <c r="K406" i="1" s="1"/>
  <c r="L406" i="1" s="1"/>
  <c r="M406" i="1" s="1"/>
  <c r="D483" i="1"/>
  <c r="E483" i="1" s="1"/>
  <c r="F483" i="1" s="1"/>
  <c r="G483" i="1" s="1"/>
  <c r="H483" i="1" s="1"/>
  <c r="I483" i="1" s="1"/>
  <c r="J483" i="1" s="1"/>
  <c r="K483" i="1" s="1"/>
  <c r="L483" i="1" s="1"/>
  <c r="M483" i="1" s="1"/>
  <c r="D385" i="1"/>
  <c r="E385" i="1" s="1"/>
  <c r="F385" i="1" s="1"/>
  <c r="G385" i="1" s="1"/>
  <c r="H385" i="1" s="1"/>
  <c r="I385" i="1" s="1"/>
  <c r="J385" i="1" s="1"/>
  <c r="K385" i="1" s="1"/>
  <c r="L385" i="1" s="1"/>
  <c r="M385" i="1" s="1"/>
  <c r="D507" i="1"/>
  <c r="E507" i="1" s="1"/>
  <c r="F507" i="1" s="1"/>
  <c r="G507" i="1" s="1"/>
  <c r="H507" i="1" s="1"/>
  <c r="I507" i="1" s="1"/>
  <c r="J507" i="1" s="1"/>
  <c r="K507" i="1" s="1"/>
  <c r="L507" i="1" s="1"/>
  <c r="M507" i="1" s="1"/>
  <c r="D401" i="1"/>
  <c r="E401" i="1" s="1"/>
  <c r="F401" i="1" s="1"/>
  <c r="G401" i="1" s="1"/>
  <c r="H401" i="1" s="1"/>
  <c r="I401" i="1" s="1"/>
  <c r="J401" i="1" s="1"/>
  <c r="K401" i="1" s="1"/>
  <c r="L401" i="1" s="1"/>
  <c r="M401" i="1" s="1"/>
  <c r="D16" i="1"/>
  <c r="E16" i="1" s="1"/>
  <c r="F16" i="1" s="1"/>
  <c r="G16" i="1" s="1"/>
  <c r="H16" i="1" s="1"/>
  <c r="I16" i="1" s="1"/>
  <c r="J16" i="1" s="1"/>
  <c r="K16" i="1" s="1"/>
  <c r="L16" i="1" s="1"/>
  <c r="M16" i="1" s="1"/>
  <c r="D31" i="1"/>
  <c r="E31" i="1" s="1"/>
  <c r="F31" i="1" s="1"/>
  <c r="G31" i="1" s="1"/>
  <c r="H31" i="1" s="1"/>
  <c r="I31" i="1" s="1"/>
  <c r="J31" i="1" s="1"/>
  <c r="K31" i="1" s="1"/>
  <c r="L31" i="1" s="1"/>
  <c r="M31" i="1" s="1"/>
  <c r="D95" i="1"/>
  <c r="E95" i="1" s="1"/>
  <c r="F95" i="1" s="1"/>
  <c r="G95" i="1" s="1"/>
  <c r="H95" i="1" s="1"/>
  <c r="I95" i="1" s="1"/>
  <c r="J95" i="1" s="1"/>
  <c r="K95" i="1" s="1"/>
  <c r="L95" i="1" s="1"/>
  <c r="M95" i="1" s="1"/>
  <c r="D113" i="1"/>
  <c r="E113" i="1" s="1"/>
  <c r="F113" i="1" s="1"/>
  <c r="G113" i="1" s="1"/>
  <c r="H113" i="1" s="1"/>
  <c r="I113" i="1" s="1"/>
  <c r="J113" i="1" s="1"/>
  <c r="K113" i="1" s="1"/>
  <c r="L113" i="1" s="1"/>
  <c r="M113" i="1" s="1"/>
  <c r="D325" i="1"/>
  <c r="E325" i="1" s="1"/>
  <c r="F325" i="1" s="1"/>
  <c r="G325" i="1" s="1"/>
  <c r="H325" i="1" s="1"/>
  <c r="I325" i="1" s="1"/>
  <c r="J325" i="1" s="1"/>
  <c r="K325" i="1" s="1"/>
  <c r="L325" i="1" s="1"/>
  <c r="M325" i="1" s="1"/>
  <c r="D363" i="1"/>
  <c r="E363" i="1" s="1"/>
  <c r="F363" i="1" s="1"/>
  <c r="G363" i="1" s="1"/>
  <c r="H363" i="1" s="1"/>
  <c r="I363" i="1" s="1"/>
  <c r="J363" i="1" s="1"/>
  <c r="K363" i="1" s="1"/>
  <c r="L363" i="1" s="1"/>
  <c r="M363" i="1" s="1"/>
  <c r="D419" i="1"/>
  <c r="E419" i="1" s="1"/>
  <c r="F419" i="1" s="1"/>
  <c r="G419" i="1" s="1"/>
  <c r="H419" i="1" s="1"/>
  <c r="I419" i="1" s="1"/>
  <c r="J419" i="1" s="1"/>
  <c r="K419" i="1" s="1"/>
  <c r="L419" i="1" s="1"/>
  <c r="M419" i="1" s="1"/>
  <c r="D502" i="1"/>
  <c r="E502" i="1" s="1"/>
  <c r="F502" i="1" s="1"/>
  <c r="G502" i="1" s="1"/>
  <c r="H502" i="1" s="1"/>
  <c r="I502" i="1" s="1"/>
  <c r="J502" i="1" s="1"/>
  <c r="K502" i="1" s="1"/>
  <c r="L502" i="1" s="1"/>
  <c r="M502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D41" i="1"/>
  <c r="E41" i="1" s="1"/>
  <c r="F41" i="1" s="1"/>
  <c r="G41" i="1" s="1"/>
  <c r="H41" i="1" s="1"/>
  <c r="I41" i="1" s="1"/>
  <c r="J41" i="1" s="1"/>
  <c r="K41" i="1" s="1"/>
  <c r="L41" i="1" s="1"/>
  <c r="M41" i="1" s="1"/>
  <c r="D56" i="1"/>
  <c r="E56" i="1" s="1"/>
  <c r="F56" i="1" s="1"/>
  <c r="G56" i="1" s="1"/>
  <c r="H56" i="1" s="1"/>
  <c r="I56" i="1" s="1"/>
  <c r="J56" i="1" s="1"/>
  <c r="K56" i="1" s="1"/>
  <c r="L56" i="1" s="1"/>
  <c r="M56" i="1" s="1"/>
  <c r="D63" i="1"/>
  <c r="E63" i="1" s="1"/>
  <c r="F63" i="1" s="1"/>
  <c r="G63" i="1" s="1"/>
  <c r="H63" i="1" s="1"/>
  <c r="I63" i="1" s="1"/>
  <c r="J63" i="1" s="1"/>
  <c r="K63" i="1" s="1"/>
  <c r="L63" i="1" s="1"/>
  <c r="M63" i="1" s="1"/>
  <c r="D108" i="1"/>
  <c r="E108" i="1" s="1"/>
  <c r="F108" i="1" s="1"/>
  <c r="G108" i="1" s="1"/>
  <c r="H108" i="1" s="1"/>
  <c r="I108" i="1" s="1"/>
  <c r="J108" i="1" s="1"/>
  <c r="K108" i="1" s="1"/>
  <c r="L108" i="1" s="1"/>
  <c r="M108" i="1" s="1"/>
  <c r="D128" i="1"/>
  <c r="E128" i="1" s="1"/>
  <c r="F128" i="1" s="1"/>
  <c r="G128" i="1" s="1"/>
  <c r="H128" i="1" s="1"/>
  <c r="I128" i="1" s="1"/>
  <c r="J128" i="1" s="1"/>
  <c r="K128" i="1" s="1"/>
  <c r="L128" i="1" s="1"/>
  <c r="M128" i="1" s="1"/>
  <c r="D147" i="1"/>
  <c r="E147" i="1" s="1"/>
  <c r="F147" i="1" s="1"/>
  <c r="G147" i="1" s="1"/>
  <c r="H147" i="1" s="1"/>
  <c r="I147" i="1" s="1"/>
  <c r="J147" i="1" s="1"/>
  <c r="K147" i="1" s="1"/>
  <c r="L147" i="1" s="1"/>
  <c r="M147" i="1" s="1"/>
  <c r="D187" i="1"/>
  <c r="E187" i="1" s="1"/>
  <c r="F187" i="1" s="1"/>
  <c r="G187" i="1" s="1"/>
  <c r="H187" i="1" s="1"/>
  <c r="I187" i="1" s="1"/>
  <c r="J187" i="1" s="1"/>
  <c r="K187" i="1" s="1"/>
  <c r="L187" i="1" s="1"/>
  <c r="M187" i="1" s="1"/>
  <c r="D215" i="1"/>
  <c r="E215" i="1" s="1"/>
  <c r="F215" i="1" s="1"/>
  <c r="G215" i="1" s="1"/>
  <c r="H215" i="1" s="1"/>
  <c r="I215" i="1" s="1"/>
  <c r="J215" i="1" s="1"/>
  <c r="K215" i="1" s="1"/>
  <c r="L215" i="1" s="1"/>
  <c r="M215" i="1" s="1"/>
  <c r="D244" i="1"/>
  <c r="E244" i="1" s="1"/>
  <c r="F244" i="1" s="1"/>
  <c r="G244" i="1" s="1"/>
  <c r="H244" i="1" s="1"/>
  <c r="I244" i="1" s="1"/>
  <c r="J244" i="1" s="1"/>
  <c r="K244" i="1" s="1"/>
  <c r="L244" i="1" s="1"/>
  <c r="M244" i="1" s="1"/>
  <c r="D264" i="1"/>
  <c r="E264" i="1" s="1"/>
  <c r="F264" i="1" s="1"/>
  <c r="G264" i="1" s="1"/>
  <c r="H264" i="1" s="1"/>
  <c r="I264" i="1" s="1"/>
  <c r="J264" i="1" s="1"/>
  <c r="K264" i="1" s="1"/>
  <c r="L264" i="1" s="1"/>
  <c r="M264" i="1" s="1"/>
  <c r="D273" i="1"/>
  <c r="E273" i="1" s="1"/>
  <c r="F273" i="1" s="1"/>
  <c r="G273" i="1" s="1"/>
  <c r="H273" i="1" s="1"/>
  <c r="I273" i="1" s="1"/>
  <c r="J273" i="1" s="1"/>
  <c r="K273" i="1" s="1"/>
  <c r="L273" i="1" s="1"/>
  <c r="M273" i="1" s="1"/>
  <c r="D399" i="1"/>
  <c r="E399" i="1" s="1"/>
  <c r="F399" i="1" s="1"/>
  <c r="G399" i="1" s="1"/>
  <c r="H399" i="1" s="1"/>
  <c r="I399" i="1" s="1"/>
  <c r="J399" i="1" s="1"/>
  <c r="K399" i="1" s="1"/>
  <c r="L399" i="1" s="1"/>
  <c r="M399" i="1" s="1"/>
  <c r="D431" i="1"/>
  <c r="E431" i="1" s="1"/>
  <c r="F431" i="1" s="1"/>
  <c r="G431" i="1" s="1"/>
  <c r="H431" i="1" s="1"/>
  <c r="I431" i="1" s="1"/>
  <c r="J431" i="1" s="1"/>
  <c r="K431" i="1" s="1"/>
  <c r="L431" i="1" s="1"/>
  <c r="M431" i="1" s="1"/>
  <c r="D445" i="1"/>
  <c r="E445" i="1" s="1"/>
  <c r="F445" i="1" s="1"/>
  <c r="G445" i="1" s="1"/>
  <c r="H445" i="1" s="1"/>
  <c r="I445" i="1" s="1"/>
  <c r="J445" i="1" s="1"/>
  <c r="K445" i="1" s="1"/>
  <c r="L445" i="1" s="1"/>
  <c r="M445" i="1" s="1"/>
  <c r="D469" i="1"/>
  <c r="E469" i="1" s="1"/>
  <c r="F469" i="1" s="1"/>
  <c r="G469" i="1" s="1"/>
  <c r="H469" i="1" s="1"/>
  <c r="I469" i="1" s="1"/>
  <c r="J469" i="1" s="1"/>
  <c r="K469" i="1" s="1"/>
  <c r="L469" i="1" s="1"/>
  <c r="M469" i="1" s="1"/>
  <c r="D498" i="1"/>
  <c r="E498" i="1" s="1"/>
  <c r="F498" i="1" s="1"/>
  <c r="G498" i="1" s="1"/>
  <c r="H498" i="1" s="1"/>
  <c r="I498" i="1" s="1"/>
  <c r="J498" i="1" s="1"/>
  <c r="K498" i="1" s="1"/>
  <c r="L498" i="1" s="1"/>
  <c r="M498" i="1" s="1"/>
  <c r="D506" i="1"/>
  <c r="E506" i="1" s="1"/>
  <c r="F506" i="1" s="1"/>
  <c r="G506" i="1" s="1"/>
  <c r="H506" i="1" s="1"/>
  <c r="I506" i="1" s="1"/>
  <c r="J506" i="1" s="1"/>
  <c r="K506" i="1" s="1"/>
  <c r="L506" i="1" s="1"/>
  <c r="M506" i="1" s="1"/>
  <c r="D424" i="1"/>
  <c r="E424" i="1" s="1"/>
  <c r="F424" i="1" s="1"/>
  <c r="G424" i="1" s="1"/>
  <c r="H424" i="1" s="1"/>
  <c r="I424" i="1" s="1"/>
  <c r="J424" i="1" s="1"/>
  <c r="K424" i="1" s="1"/>
  <c r="L424" i="1" s="1"/>
  <c r="M424" i="1" s="1"/>
  <c r="D439" i="1"/>
  <c r="E439" i="1" s="1"/>
  <c r="F439" i="1" s="1"/>
  <c r="G439" i="1" s="1"/>
  <c r="H439" i="1" s="1"/>
  <c r="I439" i="1" s="1"/>
  <c r="J439" i="1" s="1"/>
  <c r="K439" i="1" s="1"/>
  <c r="L439" i="1" s="1"/>
  <c r="M439" i="1" s="1"/>
  <c r="D491" i="1"/>
  <c r="E491" i="1" s="1"/>
  <c r="F491" i="1" s="1"/>
  <c r="G491" i="1" s="1"/>
  <c r="H491" i="1" s="1"/>
  <c r="I491" i="1" s="1"/>
  <c r="J491" i="1" s="1"/>
  <c r="K491" i="1" s="1"/>
  <c r="L491" i="1" s="1"/>
  <c r="M491" i="1" s="1"/>
  <c r="D245" i="1"/>
  <c r="E245" i="1" s="1"/>
  <c r="F245" i="1" s="1"/>
  <c r="G245" i="1" s="1"/>
  <c r="H245" i="1" s="1"/>
  <c r="I245" i="1" s="1"/>
  <c r="J245" i="1" s="1"/>
  <c r="K245" i="1" s="1"/>
  <c r="L245" i="1" s="1"/>
  <c r="M245" i="1" s="1"/>
  <c r="D361" i="1"/>
  <c r="E361" i="1" s="1"/>
  <c r="F361" i="1" s="1"/>
  <c r="G361" i="1" s="1"/>
  <c r="H361" i="1" s="1"/>
  <c r="I361" i="1" s="1"/>
  <c r="J361" i="1" s="1"/>
  <c r="K361" i="1" s="1"/>
  <c r="L361" i="1" s="1"/>
  <c r="M361" i="1" s="1"/>
  <c r="D432" i="1"/>
  <c r="E432" i="1" s="1"/>
  <c r="F432" i="1" s="1"/>
  <c r="G432" i="1" s="1"/>
  <c r="H432" i="1" s="1"/>
  <c r="I432" i="1" s="1"/>
  <c r="J432" i="1" s="1"/>
  <c r="K432" i="1" s="1"/>
  <c r="L432" i="1" s="1"/>
  <c r="M432" i="1" s="1"/>
  <c r="D29" i="1"/>
  <c r="E29" i="1" s="1"/>
  <c r="F29" i="1" s="1"/>
  <c r="G29" i="1" s="1"/>
  <c r="H29" i="1" s="1"/>
  <c r="I29" i="1" s="1"/>
  <c r="J29" i="1" s="1"/>
  <c r="K29" i="1" s="1"/>
  <c r="L29" i="1" s="1"/>
  <c r="M29" i="1" s="1"/>
  <c r="D36" i="1"/>
  <c r="E36" i="1" s="1"/>
  <c r="F36" i="1" s="1"/>
  <c r="G36" i="1" s="1"/>
  <c r="H36" i="1" s="1"/>
  <c r="I36" i="1" s="1"/>
  <c r="J36" i="1" s="1"/>
  <c r="K36" i="1" s="1"/>
  <c r="L36" i="1" s="1"/>
  <c r="M36" i="1" s="1"/>
  <c r="D43" i="1"/>
  <c r="E43" i="1" s="1"/>
  <c r="F43" i="1" s="1"/>
  <c r="G43" i="1" s="1"/>
  <c r="H43" i="1" s="1"/>
  <c r="I43" i="1" s="1"/>
  <c r="J43" i="1" s="1"/>
  <c r="K43" i="1" s="1"/>
  <c r="L43" i="1" s="1"/>
  <c r="M43" i="1" s="1"/>
  <c r="D74" i="1"/>
  <c r="E74" i="1" s="1"/>
  <c r="F74" i="1" s="1"/>
  <c r="G74" i="1" s="1"/>
  <c r="H74" i="1" s="1"/>
  <c r="I74" i="1" s="1"/>
  <c r="J74" i="1" s="1"/>
  <c r="K74" i="1" s="1"/>
  <c r="L74" i="1" s="1"/>
  <c r="M74" i="1" s="1"/>
  <c r="D101" i="1"/>
  <c r="E101" i="1" s="1"/>
  <c r="F101" i="1" s="1"/>
  <c r="G101" i="1" s="1"/>
  <c r="H101" i="1" s="1"/>
  <c r="I101" i="1" s="1"/>
  <c r="J101" i="1" s="1"/>
  <c r="K101" i="1" s="1"/>
  <c r="L101" i="1" s="1"/>
  <c r="M101" i="1" s="1"/>
  <c r="D140" i="1"/>
  <c r="E140" i="1" s="1"/>
  <c r="F140" i="1" s="1"/>
  <c r="G140" i="1" s="1"/>
  <c r="H140" i="1" s="1"/>
  <c r="I140" i="1" s="1"/>
  <c r="J140" i="1" s="1"/>
  <c r="K140" i="1" s="1"/>
  <c r="L140" i="1" s="1"/>
  <c r="M140" i="1" s="1"/>
  <c r="D159" i="1"/>
  <c r="E159" i="1" s="1"/>
  <c r="F159" i="1" s="1"/>
  <c r="G159" i="1" s="1"/>
  <c r="H159" i="1" s="1"/>
  <c r="I159" i="1" s="1"/>
  <c r="J159" i="1" s="1"/>
  <c r="K159" i="1" s="1"/>
  <c r="L159" i="1" s="1"/>
  <c r="M159" i="1" s="1"/>
  <c r="D293" i="1"/>
  <c r="E293" i="1" s="1"/>
  <c r="F293" i="1" s="1"/>
  <c r="G293" i="1" s="1"/>
  <c r="H293" i="1" s="1"/>
  <c r="I293" i="1" s="1"/>
  <c r="J293" i="1" s="1"/>
  <c r="K293" i="1" s="1"/>
  <c r="L293" i="1" s="1"/>
  <c r="M293" i="1" s="1"/>
  <c r="D369" i="1"/>
  <c r="E369" i="1" s="1"/>
  <c r="F369" i="1" s="1"/>
  <c r="G369" i="1" s="1"/>
  <c r="H369" i="1" s="1"/>
  <c r="I369" i="1" s="1"/>
  <c r="J369" i="1" s="1"/>
  <c r="K369" i="1" s="1"/>
  <c r="L369" i="1" s="1"/>
  <c r="M369" i="1" s="1"/>
  <c r="D409" i="1"/>
  <c r="E409" i="1" s="1"/>
  <c r="F409" i="1" s="1"/>
  <c r="G409" i="1" s="1"/>
  <c r="H409" i="1" s="1"/>
  <c r="I409" i="1" s="1"/>
  <c r="J409" i="1" s="1"/>
  <c r="K409" i="1" s="1"/>
  <c r="L409" i="1" s="1"/>
  <c r="M409" i="1" s="1"/>
  <c r="D447" i="1"/>
  <c r="E447" i="1" s="1"/>
  <c r="F447" i="1" s="1"/>
  <c r="G447" i="1" s="1"/>
  <c r="H447" i="1" s="1"/>
  <c r="I447" i="1" s="1"/>
  <c r="J447" i="1" s="1"/>
  <c r="K447" i="1" s="1"/>
  <c r="L447" i="1" s="1"/>
  <c r="M447" i="1" s="1"/>
  <c r="D487" i="1"/>
  <c r="E487" i="1" s="1"/>
  <c r="F487" i="1" s="1"/>
  <c r="G487" i="1" s="1"/>
  <c r="H487" i="1" s="1"/>
  <c r="I487" i="1" s="1"/>
  <c r="J487" i="1" s="1"/>
  <c r="K487" i="1" s="1"/>
  <c r="L487" i="1" s="1"/>
  <c r="M487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D28" i="1"/>
  <c r="E28" i="1" s="1"/>
  <c r="F28" i="1" s="1"/>
  <c r="G28" i="1" s="1"/>
  <c r="H28" i="1" s="1"/>
  <c r="I28" i="1" s="1"/>
  <c r="J28" i="1" s="1"/>
  <c r="K28" i="1" s="1"/>
  <c r="L28" i="1" s="1"/>
  <c r="M28" i="1" s="1"/>
  <c r="D35" i="1"/>
  <c r="E35" i="1" s="1"/>
  <c r="F35" i="1" s="1"/>
  <c r="G35" i="1" s="1"/>
  <c r="H35" i="1" s="1"/>
  <c r="I35" i="1" s="1"/>
  <c r="J35" i="1" s="1"/>
  <c r="K35" i="1" s="1"/>
  <c r="L35" i="1" s="1"/>
  <c r="M35" i="1" s="1"/>
  <c r="D82" i="1"/>
  <c r="E82" i="1" s="1"/>
  <c r="F82" i="1" s="1"/>
  <c r="G82" i="1" s="1"/>
  <c r="H82" i="1" s="1"/>
  <c r="I82" i="1" s="1"/>
  <c r="J82" i="1" s="1"/>
  <c r="K82" i="1" s="1"/>
  <c r="L82" i="1" s="1"/>
  <c r="M82" i="1" s="1"/>
  <c r="D100" i="1"/>
  <c r="E100" i="1" s="1"/>
  <c r="F100" i="1" s="1"/>
  <c r="G100" i="1" s="1"/>
  <c r="H100" i="1" s="1"/>
  <c r="I100" i="1" s="1"/>
  <c r="J100" i="1" s="1"/>
  <c r="K100" i="1" s="1"/>
  <c r="L100" i="1" s="1"/>
  <c r="M100" i="1" s="1"/>
  <c r="D139" i="1"/>
  <c r="E139" i="1" s="1"/>
  <c r="F139" i="1" s="1"/>
  <c r="G139" i="1" s="1"/>
  <c r="H139" i="1" s="1"/>
  <c r="I139" i="1" s="1"/>
  <c r="J139" i="1" s="1"/>
  <c r="K139" i="1" s="1"/>
  <c r="L139" i="1" s="1"/>
  <c r="M139" i="1" s="1"/>
  <c r="D168" i="1"/>
  <c r="E168" i="1" s="1"/>
  <c r="F168" i="1" s="1"/>
  <c r="G168" i="1" s="1"/>
  <c r="H168" i="1" s="1"/>
  <c r="I168" i="1" s="1"/>
  <c r="J168" i="1" s="1"/>
  <c r="K168" i="1" s="1"/>
  <c r="L168" i="1" s="1"/>
  <c r="M168" i="1" s="1"/>
  <c r="D292" i="1"/>
  <c r="E292" i="1" s="1"/>
  <c r="F292" i="1" s="1"/>
  <c r="G292" i="1" s="1"/>
  <c r="H292" i="1" s="1"/>
  <c r="I292" i="1" s="1"/>
  <c r="J292" i="1" s="1"/>
  <c r="K292" i="1" s="1"/>
  <c r="L292" i="1" s="1"/>
  <c r="M292" i="1" s="1"/>
  <c r="D301" i="1"/>
  <c r="E301" i="1" s="1"/>
  <c r="F301" i="1" s="1"/>
  <c r="G301" i="1" s="1"/>
  <c r="H301" i="1" s="1"/>
  <c r="I301" i="1" s="1"/>
  <c r="J301" i="1" s="1"/>
  <c r="K301" i="1" s="1"/>
  <c r="L301" i="1" s="1"/>
  <c r="M301" i="1" s="1"/>
  <c r="D321" i="1"/>
  <c r="E321" i="1" s="1"/>
  <c r="F321" i="1" s="1"/>
  <c r="G321" i="1" s="1"/>
  <c r="H321" i="1" s="1"/>
  <c r="I321" i="1" s="1"/>
  <c r="J321" i="1" s="1"/>
  <c r="K321" i="1" s="1"/>
  <c r="L321" i="1" s="1"/>
  <c r="M321" i="1" s="1"/>
  <c r="D329" i="1"/>
  <c r="E329" i="1" s="1"/>
  <c r="F329" i="1" s="1"/>
  <c r="G329" i="1" s="1"/>
  <c r="H329" i="1" s="1"/>
  <c r="I329" i="1" s="1"/>
  <c r="J329" i="1" s="1"/>
  <c r="K329" i="1" s="1"/>
  <c r="L329" i="1" s="1"/>
  <c r="M329" i="1" s="1"/>
  <c r="D337" i="1"/>
  <c r="E337" i="1" s="1"/>
  <c r="F337" i="1" s="1"/>
  <c r="G337" i="1" s="1"/>
  <c r="H337" i="1" s="1"/>
  <c r="I337" i="1" s="1"/>
  <c r="J337" i="1" s="1"/>
  <c r="K337" i="1" s="1"/>
  <c r="L337" i="1" s="1"/>
  <c r="M337" i="1" s="1"/>
  <c r="D345" i="1"/>
  <c r="E345" i="1" s="1"/>
  <c r="F345" i="1" s="1"/>
  <c r="G345" i="1" s="1"/>
  <c r="H345" i="1" s="1"/>
  <c r="I345" i="1" s="1"/>
  <c r="J345" i="1" s="1"/>
  <c r="K345" i="1" s="1"/>
  <c r="L345" i="1" s="1"/>
  <c r="M345" i="1" s="1"/>
  <c r="D51" i="1"/>
  <c r="E51" i="1" s="1"/>
  <c r="F51" i="1" s="1"/>
  <c r="G51" i="1" s="1"/>
  <c r="H51" i="1" s="1"/>
  <c r="I51" i="1" s="1"/>
  <c r="J51" i="1" s="1"/>
  <c r="K51" i="1" s="1"/>
  <c r="L51" i="1" s="1"/>
  <c r="M51" i="1" s="1"/>
  <c r="D179" i="1"/>
  <c r="E179" i="1" s="1"/>
  <c r="F179" i="1" s="1"/>
  <c r="G179" i="1" s="1"/>
  <c r="H179" i="1" s="1"/>
  <c r="I179" i="1" s="1"/>
  <c r="J179" i="1" s="1"/>
  <c r="K179" i="1" s="1"/>
  <c r="L179" i="1" s="1"/>
  <c r="M179" i="1" s="1"/>
  <c r="D417" i="1"/>
  <c r="E417" i="1" s="1"/>
  <c r="F417" i="1" s="1"/>
  <c r="G417" i="1" s="1"/>
  <c r="H417" i="1" s="1"/>
  <c r="I417" i="1" s="1"/>
  <c r="J417" i="1" s="1"/>
  <c r="K417" i="1" s="1"/>
  <c r="L417" i="1" s="1"/>
  <c r="M417" i="1" s="1"/>
  <c r="D456" i="1"/>
  <c r="E456" i="1" s="1"/>
  <c r="F456" i="1" s="1"/>
  <c r="G456" i="1" s="1"/>
  <c r="H456" i="1" s="1"/>
  <c r="I456" i="1" s="1"/>
  <c r="J456" i="1" s="1"/>
  <c r="K456" i="1" s="1"/>
  <c r="L456" i="1" s="1"/>
  <c r="M456" i="1" s="1"/>
  <c r="D403" i="1"/>
  <c r="E403" i="1" s="1"/>
  <c r="F403" i="1" s="1"/>
  <c r="G403" i="1" s="1"/>
  <c r="H403" i="1" s="1"/>
  <c r="I403" i="1" s="1"/>
  <c r="J403" i="1" s="1"/>
  <c r="K403" i="1" s="1"/>
  <c r="L403" i="1" s="1"/>
  <c r="M403" i="1" s="1"/>
  <c r="D23" i="1"/>
  <c r="E23" i="1" s="1"/>
  <c r="F23" i="1" s="1"/>
  <c r="G23" i="1" s="1"/>
  <c r="H23" i="1" s="1"/>
  <c r="I23" i="1" s="1"/>
  <c r="J23" i="1" s="1"/>
  <c r="K23" i="1" s="1"/>
  <c r="L23" i="1" s="1"/>
  <c r="M23" i="1" s="1"/>
  <c r="D199" i="1"/>
  <c r="E199" i="1" s="1"/>
  <c r="F199" i="1" s="1"/>
  <c r="G199" i="1" s="1"/>
  <c r="H199" i="1" s="1"/>
  <c r="I199" i="1" s="1"/>
  <c r="J199" i="1" s="1"/>
  <c r="K199" i="1" s="1"/>
  <c r="L199" i="1" s="1"/>
  <c r="M199" i="1" s="1"/>
  <c r="D237" i="1"/>
  <c r="E237" i="1" s="1"/>
  <c r="F237" i="1" s="1"/>
  <c r="G237" i="1" s="1"/>
  <c r="H237" i="1" s="1"/>
  <c r="I237" i="1" s="1"/>
  <c r="J237" i="1" s="1"/>
  <c r="K237" i="1" s="1"/>
  <c r="L237" i="1" s="1"/>
  <c r="M237" i="1" s="1"/>
  <c r="D331" i="1"/>
  <c r="E331" i="1" s="1"/>
  <c r="F331" i="1" s="1"/>
  <c r="G331" i="1" s="1"/>
  <c r="H331" i="1" s="1"/>
  <c r="I331" i="1" s="1"/>
  <c r="J331" i="1" s="1"/>
  <c r="K331" i="1" s="1"/>
  <c r="L331" i="1" s="1"/>
  <c r="M331" i="1" s="1"/>
  <c r="D339" i="1"/>
  <c r="E339" i="1" s="1"/>
  <c r="F339" i="1" s="1"/>
  <c r="G339" i="1" s="1"/>
  <c r="H339" i="1" s="1"/>
  <c r="I339" i="1" s="1"/>
  <c r="J339" i="1" s="1"/>
  <c r="K339" i="1" s="1"/>
  <c r="L339" i="1" s="1"/>
  <c r="M339" i="1" s="1"/>
  <c r="D347" i="1"/>
  <c r="E347" i="1" s="1"/>
  <c r="F347" i="1" s="1"/>
  <c r="G347" i="1" s="1"/>
  <c r="H347" i="1" s="1"/>
  <c r="I347" i="1" s="1"/>
  <c r="J347" i="1" s="1"/>
  <c r="K347" i="1" s="1"/>
  <c r="L347" i="1" s="1"/>
  <c r="M347" i="1" s="1"/>
  <c r="D362" i="1"/>
  <c r="E362" i="1" s="1"/>
  <c r="F362" i="1" s="1"/>
  <c r="G362" i="1" s="1"/>
  <c r="H362" i="1" s="1"/>
  <c r="I362" i="1" s="1"/>
  <c r="J362" i="1" s="1"/>
  <c r="K362" i="1" s="1"/>
  <c r="L362" i="1" s="1"/>
  <c r="M362" i="1" s="1"/>
  <c r="D433" i="1"/>
  <c r="E433" i="1" s="1"/>
  <c r="F433" i="1" s="1"/>
  <c r="G433" i="1" s="1"/>
  <c r="H433" i="1" s="1"/>
  <c r="I433" i="1" s="1"/>
  <c r="J433" i="1" s="1"/>
  <c r="K433" i="1" s="1"/>
  <c r="L433" i="1" s="1"/>
  <c r="M433" i="1" s="1"/>
  <c r="D464" i="1"/>
  <c r="E464" i="1" s="1"/>
  <c r="F464" i="1" s="1"/>
  <c r="G464" i="1" s="1"/>
  <c r="H464" i="1" s="1"/>
  <c r="I464" i="1" s="1"/>
  <c r="J464" i="1" s="1"/>
  <c r="K464" i="1" s="1"/>
  <c r="L464" i="1" s="1"/>
  <c r="M464" i="1" s="1"/>
  <c r="D472" i="1"/>
  <c r="E472" i="1" s="1"/>
  <c r="F472" i="1" s="1"/>
  <c r="G472" i="1" s="1"/>
  <c r="H472" i="1" s="1"/>
  <c r="I472" i="1" s="1"/>
  <c r="J472" i="1" s="1"/>
  <c r="K472" i="1" s="1"/>
  <c r="L472" i="1" s="1"/>
  <c r="M472" i="1" s="1"/>
  <c r="D479" i="1"/>
  <c r="E479" i="1" s="1"/>
  <c r="F479" i="1" s="1"/>
  <c r="G479" i="1" s="1"/>
  <c r="H479" i="1" s="1"/>
  <c r="I479" i="1" s="1"/>
  <c r="J479" i="1" s="1"/>
  <c r="K479" i="1" s="1"/>
  <c r="L479" i="1" s="1"/>
  <c r="M479" i="1" s="1"/>
  <c r="D486" i="1"/>
  <c r="E486" i="1" s="1"/>
  <c r="F486" i="1" s="1"/>
  <c r="G486" i="1" s="1"/>
  <c r="H486" i="1" s="1"/>
  <c r="I486" i="1" s="1"/>
  <c r="J486" i="1" s="1"/>
  <c r="K486" i="1" s="1"/>
  <c r="L486" i="1" s="1"/>
  <c r="M486" i="1" s="1"/>
  <c r="D493" i="1"/>
  <c r="E493" i="1" s="1"/>
  <c r="F493" i="1" s="1"/>
  <c r="G493" i="1" s="1"/>
  <c r="H493" i="1" s="1"/>
  <c r="I493" i="1" s="1"/>
  <c r="J493" i="1" s="1"/>
  <c r="K493" i="1" s="1"/>
  <c r="L493" i="1" s="1"/>
  <c r="M493" i="1" s="1"/>
  <c r="D24" i="1"/>
  <c r="E24" i="1" s="1"/>
  <c r="F24" i="1" s="1"/>
  <c r="G24" i="1" s="1"/>
  <c r="H24" i="1" s="1"/>
  <c r="I24" i="1" s="1"/>
  <c r="J24" i="1" s="1"/>
  <c r="K24" i="1" s="1"/>
  <c r="L24" i="1" s="1"/>
  <c r="M24" i="1" s="1"/>
  <c r="D86" i="1"/>
  <c r="E86" i="1" s="1"/>
  <c r="F86" i="1" s="1"/>
  <c r="G86" i="1" s="1"/>
  <c r="H86" i="1" s="1"/>
  <c r="I86" i="1" s="1"/>
  <c r="J86" i="1" s="1"/>
  <c r="K86" i="1" s="1"/>
  <c r="L86" i="1" s="1"/>
  <c r="M86" i="1" s="1"/>
  <c r="D305" i="1"/>
  <c r="E305" i="1" s="1"/>
  <c r="F305" i="1" s="1"/>
  <c r="G305" i="1" s="1"/>
  <c r="H305" i="1" s="1"/>
  <c r="I305" i="1" s="1"/>
  <c r="J305" i="1" s="1"/>
  <c r="K305" i="1" s="1"/>
  <c r="L305" i="1" s="1"/>
  <c r="M305" i="1" s="1"/>
  <c r="D510" i="1"/>
  <c r="E510" i="1" s="1"/>
  <c r="F510" i="1" s="1"/>
  <c r="G510" i="1" s="1"/>
  <c r="H510" i="1" s="1"/>
  <c r="I510" i="1" s="1"/>
  <c r="J510" i="1" s="1"/>
  <c r="K510" i="1" s="1"/>
  <c r="L510" i="1" s="1"/>
  <c r="M510" i="1" s="1"/>
  <c r="D37" i="1"/>
  <c r="E37" i="1" s="1"/>
  <c r="F37" i="1" s="1"/>
  <c r="G37" i="1" s="1"/>
  <c r="H37" i="1" s="1"/>
  <c r="I37" i="1" s="1"/>
  <c r="J37" i="1" s="1"/>
  <c r="K37" i="1" s="1"/>
  <c r="L37" i="1" s="1"/>
  <c r="M37" i="1" s="1"/>
  <c r="D44" i="1"/>
  <c r="E44" i="1" s="1"/>
  <c r="F44" i="1" s="1"/>
  <c r="G44" i="1" s="1"/>
  <c r="H44" i="1" s="1"/>
  <c r="I44" i="1" s="1"/>
  <c r="J44" i="1" s="1"/>
  <c r="K44" i="1" s="1"/>
  <c r="L44" i="1" s="1"/>
  <c r="M44" i="1" s="1"/>
  <c r="D52" i="1"/>
  <c r="E52" i="1" s="1"/>
  <c r="F52" i="1" s="1"/>
  <c r="G52" i="1" s="1"/>
  <c r="H52" i="1" s="1"/>
  <c r="I52" i="1" s="1"/>
  <c r="J52" i="1" s="1"/>
  <c r="K52" i="1" s="1"/>
  <c r="L52" i="1" s="1"/>
  <c r="M52" i="1" s="1"/>
  <c r="D59" i="1"/>
  <c r="E59" i="1" s="1"/>
  <c r="F59" i="1" s="1"/>
  <c r="G59" i="1" s="1"/>
  <c r="H59" i="1" s="1"/>
  <c r="I59" i="1" s="1"/>
  <c r="J59" i="1" s="1"/>
  <c r="K59" i="1" s="1"/>
  <c r="L59" i="1" s="1"/>
  <c r="M59" i="1" s="1"/>
  <c r="D66" i="1"/>
  <c r="E66" i="1" s="1"/>
  <c r="F66" i="1" s="1"/>
  <c r="G66" i="1" s="1"/>
  <c r="H66" i="1" s="1"/>
  <c r="I66" i="1" s="1"/>
  <c r="J66" i="1" s="1"/>
  <c r="K66" i="1" s="1"/>
  <c r="L66" i="1" s="1"/>
  <c r="M66" i="1" s="1"/>
  <c r="D123" i="1"/>
  <c r="E123" i="1" s="1"/>
  <c r="F123" i="1" s="1"/>
  <c r="G123" i="1" s="1"/>
  <c r="H123" i="1" s="1"/>
  <c r="I123" i="1" s="1"/>
  <c r="J123" i="1" s="1"/>
  <c r="K123" i="1" s="1"/>
  <c r="L123" i="1" s="1"/>
  <c r="M123" i="1" s="1"/>
  <c r="D171" i="1"/>
  <c r="E171" i="1" s="1"/>
  <c r="F171" i="1" s="1"/>
  <c r="G171" i="1" s="1"/>
  <c r="H171" i="1" s="1"/>
  <c r="I171" i="1" s="1"/>
  <c r="J171" i="1" s="1"/>
  <c r="K171" i="1" s="1"/>
  <c r="L171" i="1" s="1"/>
  <c r="M171" i="1" s="1"/>
  <c r="D191" i="1"/>
  <c r="E191" i="1" s="1"/>
  <c r="F191" i="1" s="1"/>
  <c r="G191" i="1" s="1"/>
  <c r="H191" i="1" s="1"/>
  <c r="I191" i="1" s="1"/>
  <c r="J191" i="1" s="1"/>
  <c r="K191" i="1" s="1"/>
  <c r="L191" i="1" s="1"/>
  <c r="M191" i="1" s="1"/>
  <c r="D209" i="1"/>
  <c r="E209" i="1" s="1"/>
  <c r="F209" i="1" s="1"/>
  <c r="G209" i="1" s="1"/>
  <c r="H209" i="1" s="1"/>
  <c r="I209" i="1" s="1"/>
  <c r="J209" i="1" s="1"/>
  <c r="K209" i="1" s="1"/>
  <c r="L209" i="1" s="1"/>
  <c r="M209" i="1" s="1"/>
  <c r="D277" i="1"/>
  <c r="E277" i="1" s="1"/>
  <c r="F277" i="1" s="1"/>
  <c r="G277" i="1" s="1"/>
  <c r="H277" i="1" s="1"/>
  <c r="I277" i="1" s="1"/>
  <c r="J277" i="1" s="1"/>
  <c r="K277" i="1" s="1"/>
  <c r="L277" i="1" s="1"/>
  <c r="M277" i="1" s="1"/>
  <c r="D355" i="1"/>
  <c r="E355" i="1" s="1"/>
  <c r="F355" i="1" s="1"/>
  <c r="G355" i="1" s="1"/>
  <c r="H355" i="1" s="1"/>
  <c r="I355" i="1" s="1"/>
  <c r="J355" i="1" s="1"/>
  <c r="K355" i="1" s="1"/>
  <c r="L355" i="1" s="1"/>
  <c r="M355" i="1" s="1"/>
  <c r="D379" i="1"/>
  <c r="E379" i="1" s="1"/>
  <c r="F379" i="1" s="1"/>
  <c r="G379" i="1" s="1"/>
  <c r="H379" i="1" s="1"/>
  <c r="I379" i="1" s="1"/>
  <c r="J379" i="1" s="1"/>
  <c r="K379" i="1" s="1"/>
  <c r="L379" i="1" s="1"/>
  <c r="M379" i="1" s="1"/>
  <c r="D387" i="1"/>
  <c r="E387" i="1" s="1"/>
  <c r="F387" i="1" s="1"/>
  <c r="G387" i="1" s="1"/>
  <c r="H387" i="1" s="1"/>
  <c r="I387" i="1" s="1"/>
  <c r="J387" i="1" s="1"/>
  <c r="K387" i="1" s="1"/>
  <c r="L387" i="1" s="1"/>
  <c r="M387" i="1" s="1"/>
  <c r="D395" i="1"/>
  <c r="E395" i="1" s="1"/>
  <c r="F395" i="1" s="1"/>
  <c r="G395" i="1" s="1"/>
  <c r="H395" i="1" s="1"/>
  <c r="I395" i="1" s="1"/>
  <c r="J395" i="1" s="1"/>
  <c r="K395" i="1" s="1"/>
  <c r="L395" i="1" s="1"/>
  <c r="M395" i="1" s="1"/>
  <c r="D410" i="1"/>
  <c r="E410" i="1" s="1"/>
  <c r="F410" i="1" s="1"/>
  <c r="G410" i="1" s="1"/>
  <c r="H410" i="1" s="1"/>
  <c r="I410" i="1" s="1"/>
  <c r="J410" i="1" s="1"/>
  <c r="K410" i="1" s="1"/>
  <c r="L410" i="1" s="1"/>
  <c r="M410" i="1" s="1"/>
  <c r="D427" i="1"/>
  <c r="E427" i="1" s="1"/>
  <c r="F427" i="1" s="1"/>
  <c r="G427" i="1" s="1"/>
  <c r="H427" i="1" s="1"/>
  <c r="I427" i="1" s="1"/>
  <c r="J427" i="1" s="1"/>
  <c r="K427" i="1" s="1"/>
  <c r="L427" i="1" s="1"/>
  <c r="M427" i="1" s="1"/>
  <c r="D448" i="1"/>
  <c r="E448" i="1" s="1"/>
  <c r="F448" i="1" s="1"/>
  <c r="G448" i="1" s="1"/>
  <c r="H448" i="1" s="1"/>
  <c r="I448" i="1" s="1"/>
  <c r="J448" i="1" s="1"/>
  <c r="K448" i="1" s="1"/>
  <c r="L448" i="1" s="1"/>
  <c r="M448" i="1" s="1"/>
  <c r="D457" i="1"/>
  <c r="E457" i="1" s="1"/>
  <c r="F457" i="1" s="1"/>
  <c r="G457" i="1" s="1"/>
  <c r="H457" i="1" s="1"/>
  <c r="I457" i="1" s="1"/>
  <c r="J457" i="1" s="1"/>
  <c r="K457" i="1" s="1"/>
  <c r="L457" i="1" s="1"/>
  <c r="M457" i="1" s="1"/>
  <c r="D152" i="1"/>
  <c r="E152" i="1" s="1"/>
  <c r="F152" i="1" s="1"/>
  <c r="G152" i="1" s="1"/>
  <c r="H152" i="1" s="1"/>
  <c r="I152" i="1" s="1"/>
  <c r="J152" i="1" s="1"/>
  <c r="K152" i="1" s="1"/>
  <c r="L152" i="1" s="1"/>
  <c r="M152" i="1" s="1"/>
  <c r="D442" i="1"/>
  <c r="E442" i="1" s="1"/>
  <c r="F442" i="1" s="1"/>
  <c r="G442" i="1" s="1"/>
  <c r="H442" i="1" s="1"/>
  <c r="I442" i="1" s="1"/>
  <c r="J442" i="1" s="1"/>
  <c r="K442" i="1" s="1"/>
  <c r="L442" i="1" s="1"/>
  <c r="M442" i="1" s="1"/>
  <c r="D480" i="1"/>
  <c r="E480" i="1" s="1"/>
  <c r="F480" i="1" s="1"/>
  <c r="G480" i="1" s="1"/>
  <c r="H480" i="1" s="1"/>
  <c r="I480" i="1" s="1"/>
  <c r="J480" i="1" s="1"/>
  <c r="K480" i="1" s="1"/>
  <c r="L480" i="1" s="1"/>
  <c r="M480" i="1" s="1"/>
  <c r="D388" i="1"/>
  <c r="E388" i="1" s="1"/>
  <c r="F388" i="1" s="1"/>
  <c r="G388" i="1" s="1"/>
  <c r="H388" i="1" s="1"/>
  <c r="I388" i="1" s="1"/>
  <c r="J388" i="1" s="1"/>
  <c r="K388" i="1" s="1"/>
  <c r="L388" i="1" s="1"/>
  <c r="M388" i="1" s="1"/>
  <c r="D278" i="1"/>
  <c r="E278" i="1" s="1"/>
  <c r="F278" i="1" s="1"/>
  <c r="G278" i="1" s="1"/>
  <c r="H278" i="1" s="1"/>
  <c r="I278" i="1" s="1"/>
  <c r="J278" i="1" s="1"/>
  <c r="K278" i="1" s="1"/>
  <c r="L278" i="1" s="1"/>
  <c r="M278" i="1" s="1"/>
  <c r="D231" i="1"/>
  <c r="E231" i="1" s="1"/>
  <c r="F231" i="1" s="1"/>
  <c r="G231" i="1" s="1"/>
  <c r="H231" i="1" s="1"/>
  <c r="I231" i="1" s="1"/>
  <c r="J231" i="1" s="1"/>
  <c r="K231" i="1" s="1"/>
  <c r="L231" i="1" s="1"/>
  <c r="M231" i="1" s="1"/>
  <c r="D192" i="1"/>
  <c r="E192" i="1" s="1"/>
  <c r="F192" i="1" s="1"/>
  <c r="G192" i="1" s="1"/>
  <c r="H192" i="1" s="1"/>
  <c r="I192" i="1" s="1"/>
  <c r="J192" i="1" s="1"/>
  <c r="K192" i="1" s="1"/>
  <c r="L192" i="1" s="1"/>
  <c r="M192" i="1" s="1"/>
  <c r="D104" i="1"/>
  <c r="E104" i="1" s="1"/>
  <c r="F104" i="1" s="1"/>
  <c r="G104" i="1" s="1"/>
  <c r="H104" i="1" s="1"/>
  <c r="I104" i="1" s="1"/>
  <c r="J104" i="1" s="1"/>
  <c r="K104" i="1" s="1"/>
  <c r="L104" i="1" s="1"/>
  <c r="M104" i="1" s="1"/>
  <c r="D38" i="1"/>
  <c r="E38" i="1" s="1"/>
  <c r="F38" i="1" s="1"/>
  <c r="G38" i="1" s="1"/>
  <c r="H38" i="1" s="1"/>
  <c r="I38" i="1" s="1"/>
  <c r="J38" i="1" s="1"/>
  <c r="K38" i="1" s="1"/>
  <c r="L38" i="1" s="1"/>
  <c r="M38" i="1" s="1"/>
  <c r="D473" i="1"/>
  <c r="E473" i="1" s="1"/>
  <c r="F473" i="1" s="1"/>
  <c r="G473" i="1" s="1"/>
  <c r="H473" i="1" s="1"/>
  <c r="I473" i="1" s="1"/>
  <c r="J473" i="1" s="1"/>
  <c r="K473" i="1" s="1"/>
  <c r="L473" i="1" s="1"/>
  <c r="M473" i="1" s="1"/>
  <c r="D465" i="1"/>
  <c r="E465" i="1" s="1"/>
  <c r="F465" i="1" s="1"/>
  <c r="G465" i="1" s="1"/>
  <c r="H465" i="1" s="1"/>
  <c r="I465" i="1" s="1"/>
  <c r="J465" i="1" s="1"/>
  <c r="K465" i="1" s="1"/>
  <c r="L465" i="1" s="1"/>
  <c r="M465" i="1" s="1"/>
  <c r="D434" i="1"/>
  <c r="E434" i="1" s="1"/>
  <c r="F434" i="1" s="1"/>
  <c r="G434" i="1" s="1"/>
  <c r="H434" i="1" s="1"/>
  <c r="I434" i="1" s="1"/>
  <c r="J434" i="1" s="1"/>
  <c r="K434" i="1" s="1"/>
  <c r="L434" i="1" s="1"/>
  <c r="M434" i="1" s="1"/>
  <c r="D371" i="1"/>
  <c r="E371" i="1" s="1"/>
  <c r="F371" i="1" s="1"/>
  <c r="G371" i="1" s="1"/>
  <c r="H371" i="1" s="1"/>
  <c r="I371" i="1" s="1"/>
  <c r="J371" i="1" s="1"/>
  <c r="K371" i="1" s="1"/>
  <c r="L371" i="1" s="1"/>
  <c r="M371" i="1" s="1"/>
  <c r="D348" i="1"/>
  <c r="E348" i="1" s="1"/>
  <c r="F348" i="1" s="1"/>
  <c r="G348" i="1" s="1"/>
  <c r="H348" i="1" s="1"/>
  <c r="I348" i="1" s="1"/>
  <c r="J348" i="1" s="1"/>
  <c r="K348" i="1" s="1"/>
  <c r="L348" i="1" s="1"/>
  <c r="M348" i="1" s="1"/>
  <c r="D340" i="1"/>
  <c r="E340" i="1" s="1"/>
  <c r="F340" i="1" s="1"/>
  <c r="G340" i="1" s="1"/>
  <c r="H340" i="1" s="1"/>
  <c r="I340" i="1" s="1"/>
  <c r="J340" i="1" s="1"/>
  <c r="K340" i="1" s="1"/>
  <c r="L340" i="1" s="1"/>
  <c r="M340" i="1" s="1"/>
  <c r="D332" i="1"/>
  <c r="E332" i="1" s="1"/>
  <c r="F332" i="1" s="1"/>
  <c r="G332" i="1" s="1"/>
  <c r="H332" i="1" s="1"/>
  <c r="I332" i="1" s="1"/>
  <c r="J332" i="1" s="1"/>
  <c r="K332" i="1" s="1"/>
  <c r="L332" i="1" s="1"/>
  <c r="M332" i="1" s="1"/>
  <c r="D315" i="1"/>
  <c r="E315" i="1" s="1"/>
  <c r="F315" i="1" s="1"/>
  <c r="G315" i="1" s="1"/>
  <c r="H315" i="1" s="1"/>
  <c r="I315" i="1" s="1"/>
  <c r="J315" i="1" s="1"/>
  <c r="K315" i="1" s="1"/>
  <c r="L315" i="1" s="1"/>
  <c r="M315" i="1" s="1"/>
  <c r="D295" i="1"/>
  <c r="E295" i="1" s="1"/>
  <c r="F295" i="1" s="1"/>
  <c r="G295" i="1" s="1"/>
  <c r="H295" i="1" s="1"/>
  <c r="I295" i="1" s="1"/>
  <c r="J295" i="1" s="1"/>
  <c r="K295" i="1" s="1"/>
  <c r="L295" i="1" s="1"/>
  <c r="M295" i="1" s="1"/>
  <c r="D287" i="1"/>
  <c r="E287" i="1" s="1"/>
  <c r="F287" i="1" s="1"/>
  <c r="G287" i="1" s="1"/>
  <c r="H287" i="1" s="1"/>
  <c r="I287" i="1" s="1"/>
  <c r="J287" i="1" s="1"/>
  <c r="K287" i="1" s="1"/>
  <c r="L287" i="1" s="1"/>
  <c r="M287" i="1" s="1"/>
  <c r="D259" i="1"/>
  <c r="E259" i="1" s="1"/>
  <c r="F259" i="1" s="1"/>
  <c r="G259" i="1" s="1"/>
  <c r="H259" i="1" s="1"/>
  <c r="I259" i="1" s="1"/>
  <c r="J259" i="1" s="1"/>
  <c r="K259" i="1" s="1"/>
  <c r="L259" i="1" s="1"/>
  <c r="M259" i="1" s="1"/>
  <c r="D248" i="1"/>
  <c r="E248" i="1" s="1"/>
  <c r="F248" i="1" s="1"/>
  <c r="G248" i="1" s="1"/>
  <c r="H248" i="1" s="1"/>
  <c r="I248" i="1" s="1"/>
  <c r="J248" i="1" s="1"/>
  <c r="K248" i="1" s="1"/>
  <c r="L248" i="1" s="1"/>
  <c r="M248" i="1" s="1"/>
  <c r="D238" i="1"/>
  <c r="E238" i="1" s="1"/>
  <c r="F238" i="1" s="1"/>
  <c r="G238" i="1" s="1"/>
  <c r="H238" i="1" s="1"/>
  <c r="I238" i="1" s="1"/>
  <c r="J238" i="1" s="1"/>
  <c r="K238" i="1" s="1"/>
  <c r="L238" i="1" s="1"/>
  <c r="M238" i="1" s="1"/>
  <c r="D230" i="1"/>
  <c r="E230" i="1" s="1"/>
  <c r="F230" i="1" s="1"/>
  <c r="G230" i="1" s="1"/>
  <c r="H230" i="1" s="1"/>
  <c r="I230" i="1" s="1"/>
  <c r="J230" i="1" s="1"/>
  <c r="K230" i="1" s="1"/>
  <c r="L230" i="1" s="1"/>
  <c r="M230" i="1" s="1"/>
  <c r="D219" i="1"/>
  <c r="E219" i="1" s="1"/>
  <c r="F219" i="1" s="1"/>
  <c r="G219" i="1" s="1"/>
  <c r="H219" i="1" s="1"/>
  <c r="I219" i="1" s="1"/>
  <c r="J219" i="1" s="1"/>
  <c r="K219" i="1" s="1"/>
  <c r="L219" i="1" s="1"/>
  <c r="M219" i="1" s="1"/>
  <c r="D200" i="1"/>
  <c r="E200" i="1" s="1"/>
  <c r="F200" i="1" s="1"/>
  <c r="G200" i="1" s="1"/>
  <c r="H200" i="1" s="1"/>
  <c r="I200" i="1" s="1"/>
  <c r="J200" i="1" s="1"/>
  <c r="K200" i="1" s="1"/>
  <c r="L200" i="1" s="1"/>
  <c r="M200" i="1" s="1"/>
  <c r="D181" i="1"/>
  <c r="E181" i="1" s="1"/>
  <c r="F181" i="1" s="1"/>
  <c r="G181" i="1" s="1"/>
  <c r="H181" i="1" s="1"/>
  <c r="I181" i="1" s="1"/>
  <c r="J181" i="1" s="1"/>
  <c r="K181" i="1" s="1"/>
  <c r="L181" i="1" s="1"/>
  <c r="M181" i="1" s="1"/>
  <c r="D161" i="1"/>
  <c r="E161" i="1" s="1"/>
  <c r="F161" i="1" s="1"/>
  <c r="G161" i="1" s="1"/>
  <c r="H161" i="1" s="1"/>
  <c r="I161" i="1" s="1"/>
  <c r="J161" i="1" s="1"/>
  <c r="K161" i="1" s="1"/>
  <c r="L161" i="1" s="1"/>
  <c r="M161" i="1" s="1"/>
  <c r="D142" i="1"/>
  <c r="E142" i="1" s="1"/>
  <c r="F142" i="1" s="1"/>
  <c r="G142" i="1" s="1"/>
  <c r="H142" i="1" s="1"/>
  <c r="I142" i="1" s="1"/>
  <c r="J142" i="1" s="1"/>
  <c r="K142" i="1" s="1"/>
  <c r="L142" i="1" s="1"/>
  <c r="M142" i="1" s="1"/>
  <c r="D133" i="1"/>
  <c r="E133" i="1" s="1"/>
  <c r="F133" i="1" s="1"/>
  <c r="G133" i="1" s="1"/>
  <c r="H133" i="1" s="1"/>
  <c r="I133" i="1" s="1"/>
  <c r="J133" i="1" s="1"/>
  <c r="K133" i="1" s="1"/>
  <c r="L133" i="1" s="1"/>
  <c r="M133" i="1" s="1"/>
  <c r="D103" i="1"/>
  <c r="E103" i="1" s="1"/>
  <c r="F103" i="1" s="1"/>
  <c r="G103" i="1" s="1"/>
  <c r="H103" i="1" s="1"/>
  <c r="I103" i="1" s="1"/>
  <c r="J103" i="1" s="1"/>
  <c r="K103" i="1" s="1"/>
  <c r="L103" i="1" s="1"/>
  <c r="M103" i="1" s="1"/>
  <c r="D76" i="1"/>
  <c r="E76" i="1" s="1"/>
  <c r="F76" i="1" s="1"/>
  <c r="G76" i="1" s="1"/>
  <c r="H76" i="1" s="1"/>
  <c r="I76" i="1" s="1"/>
  <c r="J76" i="1" s="1"/>
  <c r="K76" i="1" s="1"/>
  <c r="L76" i="1" s="1"/>
  <c r="M76" i="1" s="1"/>
  <c r="D466" i="1"/>
  <c r="E466" i="1" s="1"/>
  <c r="F466" i="1" s="1"/>
  <c r="G466" i="1" s="1"/>
  <c r="H466" i="1" s="1"/>
  <c r="I466" i="1" s="1"/>
  <c r="J466" i="1" s="1"/>
  <c r="K466" i="1" s="1"/>
  <c r="L466" i="1" s="1"/>
  <c r="M466" i="1" s="1"/>
  <c r="D372" i="1"/>
  <c r="E372" i="1" s="1"/>
  <c r="F372" i="1" s="1"/>
  <c r="G372" i="1" s="1"/>
  <c r="H372" i="1" s="1"/>
  <c r="I372" i="1" s="1"/>
  <c r="J372" i="1" s="1"/>
  <c r="K372" i="1" s="1"/>
  <c r="L372" i="1" s="1"/>
  <c r="M372" i="1" s="1"/>
  <c r="D249" i="1"/>
  <c r="E249" i="1" s="1"/>
  <c r="F249" i="1" s="1"/>
  <c r="G249" i="1" s="1"/>
  <c r="H249" i="1" s="1"/>
  <c r="I249" i="1" s="1"/>
  <c r="J249" i="1" s="1"/>
  <c r="K249" i="1" s="1"/>
  <c r="L249" i="1" s="1"/>
  <c r="M249" i="1" s="1"/>
  <c r="D220" i="1"/>
  <c r="E220" i="1" s="1"/>
  <c r="F220" i="1" s="1"/>
  <c r="G220" i="1" s="1"/>
  <c r="H220" i="1" s="1"/>
  <c r="I220" i="1" s="1"/>
  <c r="J220" i="1" s="1"/>
  <c r="K220" i="1" s="1"/>
  <c r="L220" i="1" s="1"/>
  <c r="M220" i="1" s="1"/>
  <c r="D182" i="1"/>
  <c r="E182" i="1" s="1"/>
  <c r="F182" i="1" s="1"/>
  <c r="G182" i="1" s="1"/>
  <c r="H182" i="1" s="1"/>
  <c r="I182" i="1" s="1"/>
  <c r="J182" i="1" s="1"/>
  <c r="K182" i="1" s="1"/>
  <c r="L182" i="1" s="1"/>
  <c r="M182" i="1" s="1"/>
  <c r="D143" i="1"/>
  <c r="E143" i="1" s="1"/>
  <c r="F143" i="1" s="1"/>
  <c r="G143" i="1" s="1"/>
  <c r="H143" i="1" s="1"/>
  <c r="I143" i="1" s="1"/>
  <c r="J143" i="1" s="1"/>
  <c r="K143" i="1" s="1"/>
  <c r="L143" i="1" s="1"/>
  <c r="M143" i="1" s="1"/>
  <c r="D124" i="1"/>
  <c r="E124" i="1" s="1"/>
  <c r="F124" i="1" s="1"/>
  <c r="G124" i="1" s="1"/>
  <c r="H124" i="1" s="1"/>
  <c r="I124" i="1" s="1"/>
  <c r="J124" i="1" s="1"/>
  <c r="K124" i="1" s="1"/>
  <c r="L124" i="1" s="1"/>
  <c r="M124" i="1" s="1"/>
  <c r="D509" i="1"/>
  <c r="E509" i="1" s="1"/>
  <c r="F509" i="1" s="1"/>
  <c r="G509" i="1" s="1"/>
  <c r="H509" i="1" s="1"/>
  <c r="I509" i="1" s="1"/>
  <c r="J509" i="1" s="1"/>
  <c r="K509" i="1" s="1"/>
  <c r="L509" i="1" s="1"/>
  <c r="M509" i="1" s="1"/>
  <c r="D501" i="1"/>
  <c r="E501" i="1" s="1"/>
  <c r="F501" i="1" s="1"/>
  <c r="G501" i="1" s="1"/>
  <c r="H501" i="1" s="1"/>
  <c r="I501" i="1" s="1"/>
  <c r="J501" i="1" s="1"/>
  <c r="K501" i="1" s="1"/>
  <c r="L501" i="1" s="1"/>
  <c r="M501" i="1" s="1"/>
  <c r="D441" i="1"/>
  <c r="E441" i="1" s="1"/>
  <c r="F441" i="1" s="1"/>
  <c r="G441" i="1" s="1"/>
  <c r="H441" i="1" s="1"/>
  <c r="I441" i="1" s="1"/>
  <c r="J441" i="1" s="1"/>
  <c r="K441" i="1" s="1"/>
  <c r="L441" i="1" s="1"/>
  <c r="M441" i="1" s="1"/>
  <c r="D418" i="1"/>
  <c r="E418" i="1" s="1"/>
  <c r="F418" i="1" s="1"/>
  <c r="G418" i="1" s="1"/>
  <c r="H418" i="1" s="1"/>
  <c r="I418" i="1" s="1"/>
  <c r="J418" i="1" s="1"/>
  <c r="K418" i="1" s="1"/>
  <c r="L418" i="1" s="1"/>
  <c r="M418" i="1" s="1"/>
  <c r="D402" i="1"/>
  <c r="E402" i="1" s="1"/>
  <c r="F402" i="1" s="1"/>
  <c r="G402" i="1" s="1"/>
  <c r="H402" i="1" s="1"/>
  <c r="I402" i="1" s="1"/>
  <c r="J402" i="1" s="1"/>
  <c r="K402" i="1" s="1"/>
  <c r="L402" i="1" s="1"/>
  <c r="M402" i="1" s="1"/>
  <c r="D370" i="1"/>
  <c r="E370" i="1" s="1"/>
  <c r="F370" i="1" s="1"/>
  <c r="G370" i="1" s="1"/>
  <c r="H370" i="1" s="1"/>
  <c r="I370" i="1" s="1"/>
  <c r="J370" i="1" s="1"/>
  <c r="K370" i="1" s="1"/>
  <c r="L370" i="1" s="1"/>
  <c r="M370" i="1" s="1"/>
  <c r="D324" i="1"/>
  <c r="E324" i="1" s="1"/>
  <c r="F324" i="1" s="1"/>
  <c r="G324" i="1" s="1"/>
  <c r="H324" i="1" s="1"/>
  <c r="I324" i="1" s="1"/>
  <c r="J324" i="1" s="1"/>
  <c r="K324" i="1" s="1"/>
  <c r="L324" i="1" s="1"/>
  <c r="M324" i="1" s="1"/>
  <c r="D314" i="1"/>
  <c r="E314" i="1" s="1"/>
  <c r="F314" i="1" s="1"/>
  <c r="G314" i="1" s="1"/>
  <c r="H314" i="1" s="1"/>
  <c r="I314" i="1" s="1"/>
  <c r="J314" i="1" s="1"/>
  <c r="K314" i="1" s="1"/>
  <c r="L314" i="1" s="1"/>
  <c r="M314" i="1" s="1"/>
  <c r="D304" i="1"/>
  <c r="E304" i="1" s="1"/>
  <c r="F304" i="1" s="1"/>
  <c r="G304" i="1" s="1"/>
  <c r="H304" i="1" s="1"/>
  <c r="I304" i="1" s="1"/>
  <c r="J304" i="1" s="1"/>
  <c r="K304" i="1" s="1"/>
  <c r="L304" i="1" s="1"/>
  <c r="M304" i="1" s="1"/>
  <c r="D294" i="1"/>
  <c r="E294" i="1" s="1"/>
  <c r="F294" i="1" s="1"/>
  <c r="G294" i="1" s="1"/>
  <c r="H294" i="1" s="1"/>
  <c r="I294" i="1" s="1"/>
  <c r="J294" i="1" s="1"/>
  <c r="K294" i="1" s="1"/>
  <c r="L294" i="1" s="1"/>
  <c r="M294" i="1" s="1"/>
  <c r="D286" i="1"/>
  <c r="E286" i="1" s="1"/>
  <c r="F286" i="1" s="1"/>
  <c r="G286" i="1" s="1"/>
  <c r="H286" i="1" s="1"/>
  <c r="I286" i="1" s="1"/>
  <c r="J286" i="1" s="1"/>
  <c r="K286" i="1" s="1"/>
  <c r="L286" i="1" s="1"/>
  <c r="M286" i="1" s="1"/>
  <c r="D268" i="1"/>
  <c r="E268" i="1" s="1"/>
  <c r="F268" i="1" s="1"/>
  <c r="G268" i="1" s="1"/>
  <c r="H268" i="1" s="1"/>
  <c r="I268" i="1" s="1"/>
  <c r="J268" i="1" s="1"/>
  <c r="K268" i="1" s="1"/>
  <c r="L268" i="1" s="1"/>
  <c r="M268" i="1" s="1"/>
  <c r="D258" i="1"/>
  <c r="E258" i="1" s="1"/>
  <c r="F258" i="1" s="1"/>
  <c r="G258" i="1" s="1"/>
  <c r="H258" i="1" s="1"/>
  <c r="I258" i="1" s="1"/>
  <c r="J258" i="1" s="1"/>
  <c r="K258" i="1" s="1"/>
  <c r="L258" i="1" s="1"/>
  <c r="M258" i="1" s="1"/>
  <c r="D247" i="1"/>
  <c r="E247" i="1" s="1"/>
  <c r="F247" i="1" s="1"/>
  <c r="G247" i="1" s="1"/>
  <c r="H247" i="1" s="1"/>
  <c r="I247" i="1" s="1"/>
  <c r="J247" i="1" s="1"/>
  <c r="K247" i="1" s="1"/>
  <c r="L247" i="1" s="1"/>
  <c r="M247" i="1" s="1"/>
  <c r="D229" i="1"/>
  <c r="E229" i="1" s="1"/>
  <c r="F229" i="1" s="1"/>
  <c r="G229" i="1" s="1"/>
  <c r="H229" i="1" s="1"/>
  <c r="I229" i="1" s="1"/>
  <c r="J229" i="1" s="1"/>
  <c r="K229" i="1" s="1"/>
  <c r="L229" i="1" s="1"/>
  <c r="M229" i="1" s="1"/>
  <c r="D218" i="1"/>
  <c r="E218" i="1" s="1"/>
  <c r="F218" i="1" s="1"/>
  <c r="G218" i="1" s="1"/>
  <c r="H218" i="1" s="1"/>
  <c r="I218" i="1" s="1"/>
  <c r="J218" i="1" s="1"/>
  <c r="K218" i="1" s="1"/>
  <c r="L218" i="1" s="1"/>
  <c r="M218" i="1" s="1"/>
  <c r="D180" i="1"/>
  <c r="E180" i="1" s="1"/>
  <c r="F180" i="1" s="1"/>
  <c r="G180" i="1" s="1"/>
  <c r="H180" i="1" s="1"/>
  <c r="I180" i="1" s="1"/>
  <c r="J180" i="1" s="1"/>
  <c r="K180" i="1" s="1"/>
  <c r="L180" i="1" s="1"/>
  <c r="M180" i="1" s="1"/>
  <c r="D160" i="1"/>
  <c r="E160" i="1" s="1"/>
  <c r="F160" i="1" s="1"/>
  <c r="G160" i="1" s="1"/>
  <c r="H160" i="1" s="1"/>
  <c r="I160" i="1" s="1"/>
  <c r="J160" i="1" s="1"/>
  <c r="K160" i="1" s="1"/>
  <c r="L160" i="1" s="1"/>
  <c r="M160" i="1" s="1"/>
  <c r="D151" i="1"/>
  <c r="E151" i="1" s="1"/>
  <c r="F151" i="1" s="1"/>
  <c r="G151" i="1" s="1"/>
  <c r="H151" i="1" s="1"/>
  <c r="I151" i="1" s="1"/>
  <c r="J151" i="1" s="1"/>
  <c r="K151" i="1" s="1"/>
  <c r="L151" i="1" s="1"/>
  <c r="M151" i="1" s="1"/>
  <c r="D141" i="1"/>
  <c r="E141" i="1" s="1"/>
  <c r="F141" i="1" s="1"/>
  <c r="G141" i="1" s="1"/>
  <c r="H141" i="1" s="1"/>
  <c r="I141" i="1" s="1"/>
  <c r="J141" i="1" s="1"/>
  <c r="K141" i="1" s="1"/>
  <c r="L141" i="1" s="1"/>
  <c r="M141" i="1" s="1"/>
  <c r="D132" i="1"/>
  <c r="E132" i="1" s="1"/>
  <c r="F132" i="1" s="1"/>
  <c r="G132" i="1" s="1"/>
  <c r="H132" i="1" s="1"/>
  <c r="I132" i="1" s="1"/>
  <c r="J132" i="1" s="1"/>
  <c r="K132" i="1" s="1"/>
  <c r="L132" i="1" s="1"/>
  <c r="M132" i="1" s="1"/>
  <c r="D112" i="1"/>
  <c r="E112" i="1" s="1"/>
  <c r="F112" i="1" s="1"/>
  <c r="G112" i="1" s="1"/>
  <c r="H112" i="1" s="1"/>
  <c r="I112" i="1" s="1"/>
  <c r="J112" i="1" s="1"/>
  <c r="K112" i="1" s="1"/>
  <c r="L112" i="1" s="1"/>
  <c r="M112" i="1" s="1"/>
  <c r="D102" i="1"/>
  <c r="E102" i="1" s="1"/>
  <c r="F102" i="1" s="1"/>
  <c r="G102" i="1" s="1"/>
  <c r="H102" i="1" s="1"/>
  <c r="I102" i="1" s="1"/>
  <c r="J102" i="1" s="1"/>
  <c r="K102" i="1" s="1"/>
  <c r="L102" i="1" s="1"/>
  <c r="M102" i="1" s="1"/>
  <c r="D94" i="1"/>
  <c r="E94" i="1" s="1"/>
  <c r="F94" i="1" s="1"/>
  <c r="G94" i="1" s="1"/>
  <c r="H94" i="1" s="1"/>
  <c r="I94" i="1" s="1"/>
  <c r="J94" i="1" s="1"/>
  <c r="K94" i="1" s="1"/>
  <c r="L94" i="1" s="1"/>
  <c r="M94" i="1" s="1"/>
  <c r="D85" i="1"/>
  <c r="E85" i="1" s="1"/>
  <c r="F85" i="1" s="1"/>
  <c r="G85" i="1" s="1"/>
  <c r="H85" i="1" s="1"/>
  <c r="I85" i="1" s="1"/>
  <c r="J85" i="1" s="1"/>
  <c r="K85" i="1" s="1"/>
  <c r="L85" i="1" s="1"/>
  <c r="M85" i="1" s="1"/>
  <c r="D75" i="1"/>
  <c r="E75" i="1" s="1"/>
  <c r="F75" i="1" s="1"/>
  <c r="G75" i="1" s="1"/>
  <c r="H75" i="1" s="1"/>
  <c r="I75" i="1" s="1"/>
  <c r="J75" i="1" s="1"/>
  <c r="K75" i="1" s="1"/>
  <c r="L75" i="1" s="1"/>
  <c r="M75" i="1" s="1"/>
  <c r="D30" i="1"/>
  <c r="E30" i="1" s="1"/>
  <c r="F30" i="1" s="1"/>
  <c r="G30" i="1" s="1"/>
  <c r="H30" i="1" s="1"/>
  <c r="I30" i="1" s="1"/>
  <c r="J30" i="1" s="1"/>
  <c r="K30" i="1" s="1"/>
  <c r="L30" i="1" s="1"/>
  <c r="M30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D260" i="1"/>
  <c r="E260" i="1" s="1"/>
  <c r="F260" i="1" s="1"/>
  <c r="G260" i="1" s="1"/>
  <c r="H260" i="1" s="1"/>
  <c r="I260" i="1" s="1"/>
  <c r="J260" i="1" s="1"/>
  <c r="K260" i="1" s="1"/>
  <c r="L260" i="1" s="1"/>
  <c r="M260" i="1" s="1"/>
  <c r="D77" i="1"/>
  <c r="E77" i="1" s="1"/>
  <c r="F77" i="1" s="1"/>
  <c r="G77" i="1" s="1"/>
  <c r="H77" i="1" s="1"/>
  <c r="I77" i="1" s="1"/>
  <c r="J77" i="1" s="1"/>
  <c r="K77" i="1" s="1"/>
  <c r="L77" i="1" s="1"/>
  <c r="M77" i="1" s="1"/>
  <c r="D426" i="1"/>
  <c r="E426" i="1" s="1"/>
  <c r="F426" i="1" s="1"/>
  <c r="G426" i="1" s="1"/>
  <c r="H426" i="1" s="1"/>
  <c r="I426" i="1" s="1"/>
  <c r="J426" i="1" s="1"/>
  <c r="K426" i="1" s="1"/>
  <c r="L426" i="1" s="1"/>
  <c r="M426" i="1" s="1"/>
  <c r="D378" i="1"/>
  <c r="E378" i="1" s="1"/>
  <c r="F378" i="1" s="1"/>
  <c r="G378" i="1" s="1"/>
  <c r="H378" i="1" s="1"/>
  <c r="I378" i="1" s="1"/>
  <c r="J378" i="1" s="1"/>
  <c r="K378" i="1" s="1"/>
  <c r="L378" i="1" s="1"/>
  <c r="M378" i="1" s="1"/>
  <c r="D354" i="1"/>
  <c r="E354" i="1" s="1"/>
  <c r="F354" i="1" s="1"/>
  <c r="G354" i="1" s="1"/>
  <c r="H354" i="1" s="1"/>
  <c r="I354" i="1" s="1"/>
  <c r="J354" i="1" s="1"/>
  <c r="K354" i="1" s="1"/>
  <c r="L354" i="1" s="1"/>
  <c r="M354" i="1" s="1"/>
  <c r="D303" i="1"/>
  <c r="E303" i="1" s="1"/>
  <c r="F303" i="1" s="1"/>
  <c r="G303" i="1" s="1"/>
  <c r="H303" i="1" s="1"/>
  <c r="I303" i="1" s="1"/>
  <c r="J303" i="1" s="1"/>
  <c r="K303" i="1" s="1"/>
  <c r="L303" i="1" s="1"/>
  <c r="M303" i="1" s="1"/>
  <c r="D257" i="1"/>
  <c r="E257" i="1" s="1"/>
  <c r="F257" i="1" s="1"/>
  <c r="G257" i="1" s="1"/>
  <c r="H257" i="1" s="1"/>
  <c r="I257" i="1" s="1"/>
  <c r="J257" i="1" s="1"/>
  <c r="K257" i="1" s="1"/>
  <c r="L257" i="1" s="1"/>
  <c r="M257" i="1" s="1"/>
  <c r="D492" i="1"/>
  <c r="E492" i="1" s="1"/>
  <c r="F492" i="1" s="1"/>
  <c r="G492" i="1" s="1"/>
  <c r="H492" i="1" s="1"/>
  <c r="I492" i="1" s="1"/>
  <c r="J492" i="1" s="1"/>
  <c r="K492" i="1" s="1"/>
  <c r="L492" i="1" s="1"/>
  <c r="M492" i="1" s="1"/>
  <c r="D110" i="1"/>
  <c r="E110" i="1" s="1"/>
  <c r="F110" i="1" s="1"/>
  <c r="G110" i="1" s="1"/>
  <c r="H110" i="1" s="1"/>
  <c r="I110" i="1" s="1"/>
  <c r="J110" i="1" s="1"/>
  <c r="K110" i="1" s="1"/>
  <c r="L110" i="1" s="1"/>
  <c r="M110" i="1" s="1"/>
  <c r="D455" i="1"/>
  <c r="E455" i="1" s="1"/>
  <c r="F455" i="1" s="1"/>
  <c r="G455" i="1" s="1"/>
  <c r="H455" i="1" s="1"/>
  <c r="I455" i="1" s="1"/>
  <c r="J455" i="1" s="1"/>
  <c r="K455" i="1" s="1"/>
  <c r="L455" i="1" s="1"/>
  <c r="M455" i="1" s="1"/>
  <c r="D416" i="1"/>
  <c r="E416" i="1" s="1"/>
  <c r="F416" i="1" s="1"/>
  <c r="G416" i="1" s="1"/>
  <c r="H416" i="1" s="1"/>
  <c r="I416" i="1" s="1"/>
  <c r="J416" i="1" s="1"/>
  <c r="K416" i="1" s="1"/>
  <c r="L416" i="1" s="1"/>
  <c r="M416" i="1" s="1"/>
  <c r="D400" i="1"/>
  <c r="E400" i="1" s="1"/>
  <c r="F400" i="1" s="1"/>
  <c r="G400" i="1" s="1"/>
  <c r="H400" i="1" s="1"/>
  <c r="I400" i="1" s="1"/>
  <c r="J400" i="1" s="1"/>
  <c r="K400" i="1" s="1"/>
  <c r="L400" i="1" s="1"/>
  <c r="M400" i="1" s="1"/>
  <c r="D368" i="1"/>
  <c r="E368" i="1" s="1"/>
  <c r="F368" i="1" s="1"/>
  <c r="G368" i="1" s="1"/>
  <c r="H368" i="1" s="1"/>
  <c r="I368" i="1" s="1"/>
  <c r="J368" i="1" s="1"/>
  <c r="K368" i="1" s="1"/>
  <c r="L368" i="1" s="1"/>
  <c r="M368" i="1" s="1"/>
  <c r="D311" i="1"/>
  <c r="E311" i="1" s="1"/>
  <c r="F311" i="1" s="1"/>
  <c r="G311" i="1" s="1"/>
  <c r="H311" i="1" s="1"/>
  <c r="I311" i="1" s="1"/>
  <c r="J311" i="1" s="1"/>
  <c r="K311" i="1" s="1"/>
  <c r="L311" i="1" s="1"/>
  <c r="M311" i="1" s="1"/>
  <c r="D284" i="1"/>
  <c r="E284" i="1" s="1"/>
  <c r="F284" i="1" s="1"/>
  <c r="G284" i="1" s="1"/>
  <c r="H284" i="1" s="1"/>
  <c r="I284" i="1" s="1"/>
  <c r="J284" i="1" s="1"/>
  <c r="K284" i="1" s="1"/>
  <c r="L284" i="1" s="1"/>
  <c r="M284" i="1" s="1"/>
  <c r="D274" i="1"/>
  <c r="E274" i="1" s="1"/>
  <c r="F274" i="1" s="1"/>
  <c r="G274" i="1" s="1"/>
  <c r="H274" i="1" s="1"/>
  <c r="I274" i="1" s="1"/>
  <c r="J274" i="1" s="1"/>
  <c r="K274" i="1" s="1"/>
  <c r="L274" i="1" s="1"/>
  <c r="M274" i="1" s="1"/>
  <c r="D265" i="1"/>
  <c r="E265" i="1" s="1"/>
  <c r="F265" i="1" s="1"/>
  <c r="G265" i="1" s="1"/>
  <c r="H265" i="1" s="1"/>
  <c r="I265" i="1" s="1"/>
  <c r="J265" i="1" s="1"/>
  <c r="K265" i="1" s="1"/>
  <c r="L265" i="1" s="1"/>
  <c r="M265" i="1" s="1"/>
  <c r="D226" i="1"/>
  <c r="E226" i="1" s="1"/>
  <c r="F226" i="1" s="1"/>
  <c r="G226" i="1" s="1"/>
  <c r="H226" i="1" s="1"/>
  <c r="I226" i="1" s="1"/>
  <c r="J226" i="1" s="1"/>
  <c r="K226" i="1" s="1"/>
  <c r="L226" i="1" s="1"/>
  <c r="M226" i="1" s="1"/>
  <c r="D216" i="1"/>
  <c r="E216" i="1" s="1"/>
  <c r="F216" i="1" s="1"/>
  <c r="G216" i="1" s="1"/>
  <c r="H216" i="1" s="1"/>
  <c r="I216" i="1" s="1"/>
  <c r="J216" i="1" s="1"/>
  <c r="K216" i="1" s="1"/>
  <c r="L216" i="1" s="1"/>
  <c r="M216" i="1" s="1"/>
  <c r="D197" i="1"/>
  <c r="E197" i="1" s="1"/>
  <c r="F197" i="1" s="1"/>
  <c r="G197" i="1" s="1"/>
  <c r="H197" i="1" s="1"/>
  <c r="I197" i="1" s="1"/>
  <c r="J197" i="1" s="1"/>
  <c r="K197" i="1" s="1"/>
  <c r="L197" i="1" s="1"/>
  <c r="M197" i="1" s="1"/>
  <c r="D188" i="1"/>
  <c r="E188" i="1" s="1"/>
  <c r="F188" i="1" s="1"/>
  <c r="G188" i="1" s="1"/>
  <c r="H188" i="1" s="1"/>
  <c r="I188" i="1" s="1"/>
  <c r="J188" i="1" s="1"/>
  <c r="K188" i="1" s="1"/>
  <c r="L188" i="1" s="1"/>
  <c r="M188" i="1" s="1"/>
  <c r="D178" i="1"/>
  <c r="E178" i="1" s="1"/>
  <c r="F178" i="1" s="1"/>
  <c r="G178" i="1" s="1"/>
  <c r="H178" i="1" s="1"/>
  <c r="I178" i="1" s="1"/>
  <c r="J178" i="1" s="1"/>
  <c r="K178" i="1" s="1"/>
  <c r="L178" i="1" s="1"/>
  <c r="M178" i="1" s="1"/>
  <c r="D158" i="1"/>
  <c r="E158" i="1" s="1"/>
  <c r="F158" i="1" s="1"/>
  <c r="G158" i="1" s="1"/>
  <c r="H158" i="1" s="1"/>
  <c r="I158" i="1" s="1"/>
  <c r="J158" i="1" s="1"/>
  <c r="K158" i="1" s="1"/>
  <c r="L158" i="1" s="1"/>
  <c r="M158" i="1" s="1"/>
  <c r="D148" i="1"/>
  <c r="E148" i="1" s="1"/>
  <c r="F148" i="1" s="1"/>
  <c r="G148" i="1" s="1"/>
  <c r="H148" i="1" s="1"/>
  <c r="I148" i="1" s="1"/>
  <c r="J148" i="1" s="1"/>
  <c r="K148" i="1" s="1"/>
  <c r="L148" i="1" s="1"/>
  <c r="M148" i="1" s="1"/>
  <c r="D129" i="1"/>
  <c r="E129" i="1" s="1"/>
  <c r="F129" i="1" s="1"/>
  <c r="G129" i="1" s="1"/>
  <c r="H129" i="1" s="1"/>
  <c r="I129" i="1" s="1"/>
  <c r="J129" i="1" s="1"/>
  <c r="K129" i="1" s="1"/>
  <c r="L129" i="1" s="1"/>
  <c r="M129" i="1" s="1"/>
  <c r="D120" i="1"/>
  <c r="E120" i="1" s="1"/>
  <c r="F120" i="1" s="1"/>
  <c r="G120" i="1" s="1"/>
  <c r="H120" i="1" s="1"/>
  <c r="I120" i="1" s="1"/>
  <c r="J120" i="1" s="1"/>
  <c r="K120" i="1" s="1"/>
  <c r="L120" i="1" s="1"/>
  <c r="M120" i="1" s="1"/>
  <c r="D109" i="1"/>
  <c r="E109" i="1" s="1"/>
  <c r="F109" i="1" s="1"/>
  <c r="G109" i="1" s="1"/>
  <c r="H109" i="1" s="1"/>
  <c r="I109" i="1" s="1"/>
  <c r="J109" i="1" s="1"/>
  <c r="K109" i="1" s="1"/>
  <c r="L109" i="1" s="1"/>
  <c r="M109" i="1" s="1"/>
  <c r="D92" i="1"/>
  <c r="E92" i="1" s="1"/>
  <c r="F92" i="1" s="1"/>
  <c r="G92" i="1" s="1"/>
  <c r="H92" i="1" s="1"/>
  <c r="I92" i="1" s="1"/>
  <c r="J92" i="1" s="1"/>
  <c r="K92" i="1" s="1"/>
  <c r="L92" i="1" s="1"/>
  <c r="M92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D50" i="1"/>
  <c r="E50" i="1" s="1"/>
  <c r="F50" i="1" s="1"/>
  <c r="G50" i="1" s="1"/>
  <c r="H50" i="1" s="1"/>
  <c r="I50" i="1" s="1"/>
  <c r="J50" i="1" s="1"/>
  <c r="K50" i="1" s="1"/>
  <c r="L50" i="1" s="1"/>
  <c r="M50" i="1" s="1"/>
  <c r="D42" i="1"/>
  <c r="E42" i="1" s="1"/>
  <c r="F42" i="1" s="1"/>
  <c r="G42" i="1" s="1"/>
  <c r="H42" i="1" s="1"/>
  <c r="I42" i="1" s="1"/>
  <c r="J42" i="1" s="1"/>
  <c r="K42" i="1" s="1"/>
  <c r="L42" i="1" s="1"/>
  <c r="M42" i="1" s="1"/>
  <c r="D411" i="1"/>
  <c r="E411" i="1" s="1"/>
  <c r="F411" i="1" s="1"/>
  <c r="G411" i="1" s="1"/>
  <c r="H411" i="1" s="1"/>
  <c r="I411" i="1" s="1"/>
  <c r="J411" i="1" s="1"/>
  <c r="K411" i="1" s="1"/>
  <c r="L411" i="1" s="1"/>
  <c r="M411" i="1" s="1"/>
  <c r="D210" i="1"/>
  <c r="E210" i="1" s="1"/>
  <c r="F210" i="1" s="1"/>
  <c r="G210" i="1" s="1"/>
  <c r="H210" i="1" s="1"/>
  <c r="I210" i="1" s="1"/>
  <c r="J210" i="1" s="1"/>
  <c r="K210" i="1" s="1"/>
  <c r="L210" i="1" s="1"/>
  <c r="M210" i="1" s="1"/>
  <c r="D500" i="1"/>
  <c r="E500" i="1" s="1"/>
  <c r="F500" i="1" s="1"/>
  <c r="G500" i="1" s="1"/>
  <c r="H500" i="1" s="1"/>
  <c r="I500" i="1" s="1"/>
  <c r="J500" i="1" s="1"/>
  <c r="K500" i="1" s="1"/>
  <c r="L500" i="1" s="1"/>
  <c r="M500" i="1" s="1"/>
  <c r="D323" i="1"/>
  <c r="E323" i="1" s="1"/>
  <c r="F323" i="1" s="1"/>
  <c r="G323" i="1" s="1"/>
  <c r="H323" i="1" s="1"/>
  <c r="I323" i="1" s="1"/>
  <c r="J323" i="1" s="1"/>
  <c r="K323" i="1" s="1"/>
  <c r="L323" i="1" s="1"/>
  <c r="M323" i="1" s="1"/>
  <c r="D313" i="1"/>
  <c r="E313" i="1" s="1"/>
  <c r="F313" i="1" s="1"/>
  <c r="G313" i="1" s="1"/>
  <c r="H313" i="1" s="1"/>
  <c r="I313" i="1" s="1"/>
  <c r="J313" i="1" s="1"/>
  <c r="K313" i="1" s="1"/>
  <c r="L313" i="1" s="1"/>
  <c r="M313" i="1" s="1"/>
  <c r="D276" i="1"/>
  <c r="E276" i="1" s="1"/>
  <c r="F276" i="1" s="1"/>
  <c r="G276" i="1" s="1"/>
  <c r="H276" i="1" s="1"/>
  <c r="I276" i="1" s="1"/>
  <c r="J276" i="1" s="1"/>
  <c r="K276" i="1" s="1"/>
  <c r="L276" i="1" s="1"/>
  <c r="M276" i="1" s="1"/>
  <c r="D246" i="1"/>
  <c r="E246" i="1" s="1"/>
  <c r="F246" i="1" s="1"/>
  <c r="G246" i="1" s="1"/>
  <c r="H246" i="1" s="1"/>
  <c r="I246" i="1" s="1"/>
  <c r="J246" i="1" s="1"/>
  <c r="K246" i="1" s="1"/>
  <c r="L246" i="1" s="1"/>
  <c r="M246" i="1" s="1"/>
  <c r="D228" i="1"/>
  <c r="E228" i="1" s="1"/>
  <c r="F228" i="1" s="1"/>
  <c r="G228" i="1" s="1"/>
  <c r="H228" i="1" s="1"/>
  <c r="I228" i="1" s="1"/>
  <c r="J228" i="1" s="1"/>
  <c r="K228" i="1" s="1"/>
  <c r="L228" i="1" s="1"/>
  <c r="M228" i="1" s="1"/>
  <c r="D208" i="1"/>
  <c r="E208" i="1" s="1"/>
  <c r="F208" i="1" s="1"/>
  <c r="G208" i="1" s="1"/>
  <c r="H208" i="1" s="1"/>
  <c r="I208" i="1" s="1"/>
  <c r="J208" i="1" s="1"/>
  <c r="K208" i="1" s="1"/>
  <c r="L208" i="1" s="1"/>
  <c r="M208" i="1" s="1"/>
  <c r="D190" i="1"/>
  <c r="E190" i="1" s="1"/>
  <c r="F190" i="1" s="1"/>
  <c r="G190" i="1" s="1"/>
  <c r="H190" i="1" s="1"/>
  <c r="I190" i="1" s="1"/>
  <c r="J190" i="1" s="1"/>
  <c r="K190" i="1" s="1"/>
  <c r="L190" i="1" s="1"/>
  <c r="M190" i="1" s="1"/>
  <c r="D131" i="1"/>
  <c r="E131" i="1" s="1"/>
  <c r="F131" i="1" s="1"/>
  <c r="G131" i="1" s="1"/>
  <c r="H131" i="1" s="1"/>
  <c r="I131" i="1" s="1"/>
  <c r="J131" i="1" s="1"/>
  <c r="K131" i="1" s="1"/>
  <c r="L131" i="1" s="1"/>
  <c r="M131" i="1" s="1"/>
  <c r="D122" i="1"/>
  <c r="E122" i="1" s="1"/>
  <c r="F122" i="1" s="1"/>
  <c r="G122" i="1" s="1"/>
  <c r="H122" i="1" s="1"/>
  <c r="I122" i="1" s="1"/>
  <c r="J122" i="1" s="1"/>
  <c r="K122" i="1" s="1"/>
  <c r="L122" i="1" s="1"/>
  <c r="M122" i="1" s="1"/>
  <c r="D111" i="1"/>
  <c r="E111" i="1" s="1"/>
  <c r="F111" i="1" s="1"/>
  <c r="G111" i="1" s="1"/>
  <c r="H111" i="1" s="1"/>
  <c r="I111" i="1" s="1"/>
  <c r="J111" i="1" s="1"/>
  <c r="K111" i="1" s="1"/>
  <c r="L111" i="1" s="1"/>
  <c r="M111" i="1" s="1"/>
  <c r="D84" i="1"/>
  <c r="E84" i="1" s="1"/>
  <c r="F84" i="1" s="1"/>
  <c r="G84" i="1" s="1"/>
  <c r="H84" i="1" s="1"/>
  <c r="I84" i="1" s="1"/>
  <c r="J84" i="1" s="1"/>
  <c r="K84" i="1" s="1"/>
  <c r="L84" i="1" s="1"/>
  <c r="M84" i="1" s="1"/>
  <c r="D65" i="1"/>
  <c r="E65" i="1" s="1"/>
  <c r="F65" i="1" s="1"/>
  <c r="G65" i="1" s="1"/>
  <c r="H65" i="1" s="1"/>
  <c r="I65" i="1" s="1"/>
  <c r="J65" i="1" s="1"/>
  <c r="K65" i="1" s="1"/>
  <c r="L65" i="1" s="1"/>
  <c r="M65" i="1" s="1"/>
  <c r="D58" i="1"/>
  <c r="E58" i="1" s="1"/>
  <c r="F58" i="1" s="1"/>
  <c r="G58" i="1" s="1"/>
  <c r="H58" i="1" s="1"/>
  <c r="I58" i="1" s="1"/>
  <c r="J58" i="1" s="1"/>
  <c r="K58" i="1" s="1"/>
  <c r="L58" i="1" s="1"/>
  <c r="M58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D471" i="1"/>
  <c r="E471" i="1" s="1"/>
  <c r="F471" i="1" s="1"/>
  <c r="G471" i="1" s="1"/>
  <c r="H471" i="1" s="1"/>
  <c r="I471" i="1" s="1"/>
  <c r="J471" i="1" s="1"/>
  <c r="K471" i="1" s="1"/>
  <c r="L471" i="1" s="1"/>
  <c r="M471" i="1" s="1"/>
  <c r="D322" i="1"/>
  <c r="E322" i="1" s="1"/>
  <c r="F322" i="1" s="1"/>
  <c r="G322" i="1" s="1"/>
  <c r="H322" i="1" s="1"/>
  <c r="I322" i="1" s="1"/>
  <c r="J322" i="1" s="1"/>
  <c r="K322" i="1" s="1"/>
  <c r="L322" i="1" s="1"/>
  <c r="M322" i="1" s="1"/>
  <c r="D275" i="1"/>
  <c r="E275" i="1" s="1"/>
  <c r="F275" i="1" s="1"/>
  <c r="G275" i="1" s="1"/>
  <c r="H275" i="1" s="1"/>
  <c r="I275" i="1" s="1"/>
  <c r="J275" i="1" s="1"/>
  <c r="K275" i="1" s="1"/>
  <c r="L275" i="1" s="1"/>
  <c r="M275" i="1" s="1"/>
  <c r="D169" i="1"/>
  <c r="E169" i="1" s="1"/>
  <c r="F169" i="1" s="1"/>
  <c r="G169" i="1" s="1"/>
  <c r="H169" i="1" s="1"/>
  <c r="I169" i="1" s="1"/>
  <c r="J169" i="1" s="1"/>
  <c r="K169" i="1" s="1"/>
  <c r="L169" i="1" s="1"/>
  <c r="M169" i="1" s="1"/>
  <c r="D470" i="1"/>
  <c r="E470" i="1" s="1"/>
  <c r="F470" i="1" s="1"/>
  <c r="G470" i="1" s="1"/>
  <c r="H470" i="1" s="1"/>
  <c r="I470" i="1" s="1"/>
  <c r="J470" i="1" s="1"/>
  <c r="K470" i="1" s="1"/>
  <c r="L470" i="1" s="1"/>
  <c r="M470" i="1" s="1"/>
  <c r="D446" i="1"/>
  <c r="E446" i="1" s="1"/>
  <c r="F446" i="1" s="1"/>
  <c r="G446" i="1" s="1"/>
  <c r="H446" i="1" s="1"/>
  <c r="I446" i="1" s="1"/>
  <c r="J446" i="1" s="1"/>
  <c r="K446" i="1" s="1"/>
  <c r="L446" i="1" s="1"/>
  <c r="M446" i="1" s="1"/>
  <c r="D408" i="1"/>
  <c r="E408" i="1" s="1"/>
  <c r="F408" i="1" s="1"/>
  <c r="G408" i="1" s="1"/>
  <c r="H408" i="1" s="1"/>
  <c r="I408" i="1" s="1"/>
  <c r="J408" i="1" s="1"/>
  <c r="K408" i="1" s="1"/>
  <c r="L408" i="1" s="1"/>
  <c r="M408" i="1" s="1"/>
  <c r="D484" i="1"/>
  <c r="E484" i="1" s="1"/>
  <c r="F484" i="1" s="1"/>
  <c r="G484" i="1" s="1"/>
  <c r="H484" i="1" s="1"/>
  <c r="I484" i="1" s="1"/>
  <c r="J484" i="1" s="1"/>
  <c r="K484" i="1" s="1"/>
  <c r="L484" i="1" s="1"/>
  <c r="M484" i="1" s="1"/>
  <c r="D477" i="1"/>
  <c r="E477" i="1" s="1"/>
  <c r="F477" i="1" s="1"/>
  <c r="G477" i="1" s="1"/>
  <c r="H477" i="1" s="1"/>
  <c r="I477" i="1" s="1"/>
  <c r="J477" i="1" s="1"/>
  <c r="K477" i="1" s="1"/>
  <c r="L477" i="1" s="1"/>
  <c r="M477" i="1" s="1"/>
  <c r="D462" i="1"/>
  <c r="E462" i="1" s="1"/>
  <c r="F462" i="1" s="1"/>
  <c r="G462" i="1" s="1"/>
  <c r="H462" i="1" s="1"/>
  <c r="I462" i="1" s="1"/>
  <c r="J462" i="1" s="1"/>
  <c r="K462" i="1" s="1"/>
  <c r="L462" i="1" s="1"/>
  <c r="M462" i="1" s="1"/>
  <c r="D454" i="1"/>
  <c r="E454" i="1" s="1"/>
  <c r="F454" i="1" s="1"/>
  <c r="G454" i="1" s="1"/>
  <c r="H454" i="1" s="1"/>
  <c r="I454" i="1" s="1"/>
  <c r="J454" i="1" s="1"/>
  <c r="K454" i="1" s="1"/>
  <c r="L454" i="1" s="1"/>
  <c r="M454" i="1" s="1"/>
  <c r="D415" i="1"/>
  <c r="E415" i="1" s="1"/>
  <c r="F415" i="1" s="1"/>
  <c r="G415" i="1" s="1"/>
  <c r="H415" i="1" s="1"/>
  <c r="I415" i="1" s="1"/>
  <c r="J415" i="1" s="1"/>
  <c r="K415" i="1" s="1"/>
  <c r="L415" i="1" s="1"/>
  <c r="M415" i="1" s="1"/>
  <c r="D407" i="1"/>
  <c r="E407" i="1" s="1"/>
  <c r="F407" i="1" s="1"/>
  <c r="G407" i="1" s="1"/>
  <c r="H407" i="1" s="1"/>
  <c r="I407" i="1" s="1"/>
  <c r="J407" i="1" s="1"/>
  <c r="K407" i="1" s="1"/>
  <c r="L407" i="1" s="1"/>
  <c r="M407" i="1" s="1"/>
  <c r="D392" i="1"/>
  <c r="E392" i="1" s="1"/>
  <c r="F392" i="1" s="1"/>
  <c r="G392" i="1" s="1"/>
  <c r="H392" i="1" s="1"/>
  <c r="I392" i="1" s="1"/>
  <c r="J392" i="1" s="1"/>
  <c r="K392" i="1" s="1"/>
  <c r="L392" i="1" s="1"/>
  <c r="M392" i="1" s="1"/>
  <c r="D384" i="1"/>
  <c r="E384" i="1" s="1"/>
  <c r="F384" i="1" s="1"/>
  <c r="G384" i="1" s="1"/>
  <c r="H384" i="1" s="1"/>
  <c r="I384" i="1" s="1"/>
  <c r="J384" i="1" s="1"/>
  <c r="K384" i="1" s="1"/>
  <c r="L384" i="1" s="1"/>
  <c r="M384" i="1" s="1"/>
  <c r="D376" i="1"/>
  <c r="E376" i="1" s="1"/>
  <c r="F376" i="1" s="1"/>
  <c r="G376" i="1" s="1"/>
  <c r="H376" i="1" s="1"/>
  <c r="I376" i="1" s="1"/>
  <c r="J376" i="1" s="1"/>
  <c r="K376" i="1" s="1"/>
  <c r="L376" i="1" s="1"/>
  <c r="M376" i="1" s="1"/>
  <c r="D367" i="1"/>
  <c r="E367" i="1" s="1"/>
  <c r="F367" i="1" s="1"/>
  <c r="G367" i="1" s="1"/>
  <c r="H367" i="1" s="1"/>
  <c r="I367" i="1" s="1"/>
  <c r="J367" i="1" s="1"/>
  <c r="K367" i="1" s="1"/>
  <c r="L367" i="1" s="1"/>
  <c r="M367" i="1" s="1"/>
  <c r="D360" i="1"/>
  <c r="E360" i="1" s="1"/>
  <c r="F360" i="1" s="1"/>
  <c r="G360" i="1" s="1"/>
  <c r="H360" i="1" s="1"/>
  <c r="I360" i="1" s="1"/>
  <c r="J360" i="1" s="1"/>
  <c r="K360" i="1" s="1"/>
  <c r="L360" i="1" s="1"/>
  <c r="M360" i="1" s="1"/>
  <c r="D352" i="1"/>
  <c r="E352" i="1" s="1"/>
  <c r="F352" i="1" s="1"/>
  <c r="G352" i="1" s="1"/>
  <c r="H352" i="1" s="1"/>
  <c r="I352" i="1" s="1"/>
  <c r="J352" i="1" s="1"/>
  <c r="K352" i="1" s="1"/>
  <c r="L352" i="1" s="1"/>
  <c r="M352" i="1" s="1"/>
  <c r="D310" i="1"/>
  <c r="E310" i="1" s="1"/>
  <c r="F310" i="1" s="1"/>
  <c r="G310" i="1" s="1"/>
  <c r="H310" i="1" s="1"/>
  <c r="I310" i="1" s="1"/>
  <c r="J310" i="1" s="1"/>
  <c r="K310" i="1" s="1"/>
  <c r="L310" i="1" s="1"/>
  <c r="M310" i="1" s="1"/>
  <c r="D283" i="1"/>
  <c r="E283" i="1" s="1"/>
  <c r="F283" i="1" s="1"/>
  <c r="G283" i="1" s="1"/>
  <c r="H283" i="1" s="1"/>
  <c r="I283" i="1" s="1"/>
  <c r="J283" i="1" s="1"/>
  <c r="K283" i="1" s="1"/>
  <c r="L283" i="1" s="1"/>
  <c r="M283" i="1" s="1"/>
  <c r="D255" i="1"/>
  <c r="E255" i="1" s="1"/>
  <c r="F255" i="1" s="1"/>
  <c r="G255" i="1" s="1"/>
  <c r="H255" i="1" s="1"/>
  <c r="I255" i="1" s="1"/>
  <c r="J255" i="1" s="1"/>
  <c r="K255" i="1" s="1"/>
  <c r="L255" i="1" s="1"/>
  <c r="M255" i="1" s="1"/>
  <c r="D235" i="1"/>
  <c r="E235" i="1" s="1"/>
  <c r="F235" i="1" s="1"/>
  <c r="G235" i="1" s="1"/>
  <c r="H235" i="1" s="1"/>
  <c r="I235" i="1" s="1"/>
  <c r="J235" i="1" s="1"/>
  <c r="K235" i="1" s="1"/>
  <c r="L235" i="1" s="1"/>
  <c r="M235" i="1" s="1"/>
  <c r="D225" i="1"/>
  <c r="E225" i="1" s="1"/>
  <c r="F225" i="1" s="1"/>
  <c r="G225" i="1" s="1"/>
  <c r="H225" i="1" s="1"/>
  <c r="I225" i="1" s="1"/>
  <c r="J225" i="1" s="1"/>
  <c r="K225" i="1" s="1"/>
  <c r="L225" i="1" s="1"/>
  <c r="M225" i="1" s="1"/>
  <c r="D206" i="1"/>
  <c r="E206" i="1" s="1"/>
  <c r="F206" i="1" s="1"/>
  <c r="G206" i="1" s="1"/>
  <c r="H206" i="1" s="1"/>
  <c r="I206" i="1" s="1"/>
  <c r="J206" i="1" s="1"/>
  <c r="K206" i="1" s="1"/>
  <c r="L206" i="1" s="1"/>
  <c r="M206" i="1" s="1"/>
  <c r="D196" i="1"/>
  <c r="E196" i="1" s="1"/>
  <c r="F196" i="1" s="1"/>
  <c r="G196" i="1" s="1"/>
  <c r="H196" i="1" s="1"/>
  <c r="I196" i="1" s="1"/>
  <c r="J196" i="1" s="1"/>
  <c r="K196" i="1" s="1"/>
  <c r="L196" i="1" s="1"/>
  <c r="M196" i="1" s="1"/>
  <c r="D177" i="1"/>
  <c r="E177" i="1" s="1"/>
  <c r="F177" i="1" s="1"/>
  <c r="G177" i="1" s="1"/>
  <c r="H177" i="1" s="1"/>
  <c r="I177" i="1" s="1"/>
  <c r="J177" i="1" s="1"/>
  <c r="K177" i="1" s="1"/>
  <c r="L177" i="1" s="1"/>
  <c r="M177" i="1" s="1"/>
  <c r="D157" i="1"/>
  <c r="E157" i="1" s="1"/>
  <c r="F157" i="1" s="1"/>
  <c r="G157" i="1" s="1"/>
  <c r="H157" i="1" s="1"/>
  <c r="I157" i="1" s="1"/>
  <c r="J157" i="1" s="1"/>
  <c r="K157" i="1" s="1"/>
  <c r="L157" i="1" s="1"/>
  <c r="M157" i="1" s="1"/>
  <c r="D119" i="1"/>
  <c r="E119" i="1" s="1"/>
  <c r="F119" i="1" s="1"/>
  <c r="G119" i="1" s="1"/>
  <c r="H119" i="1" s="1"/>
  <c r="I119" i="1" s="1"/>
  <c r="J119" i="1" s="1"/>
  <c r="K119" i="1" s="1"/>
  <c r="L119" i="1" s="1"/>
  <c r="M119" i="1" s="1"/>
  <c r="D91" i="1"/>
  <c r="E91" i="1" s="1"/>
  <c r="F91" i="1" s="1"/>
  <c r="G91" i="1" s="1"/>
  <c r="H91" i="1" s="1"/>
  <c r="I91" i="1" s="1"/>
  <c r="J91" i="1" s="1"/>
  <c r="K91" i="1" s="1"/>
  <c r="L91" i="1" s="1"/>
  <c r="M91" i="1" s="1"/>
  <c r="D72" i="1"/>
  <c r="E72" i="1" s="1"/>
  <c r="F72" i="1" s="1"/>
  <c r="G72" i="1" s="1"/>
  <c r="H72" i="1" s="1"/>
  <c r="I72" i="1" s="1"/>
  <c r="J72" i="1" s="1"/>
  <c r="K72" i="1" s="1"/>
  <c r="L72" i="1" s="1"/>
  <c r="M72" i="1" s="1"/>
  <c r="D49" i="1"/>
  <c r="E49" i="1" s="1"/>
  <c r="F49" i="1" s="1"/>
  <c r="G49" i="1" s="1"/>
  <c r="H49" i="1" s="1"/>
  <c r="I49" i="1" s="1"/>
  <c r="J49" i="1" s="1"/>
  <c r="K49" i="1" s="1"/>
  <c r="L49" i="1" s="1"/>
  <c r="M49" i="1" s="1"/>
  <c r="D458" i="1"/>
  <c r="E458" i="1" s="1"/>
  <c r="F458" i="1" s="1"/>
  <c r="G458" i="1" s="1"/>
  <c r="H458" i="1" s="1"/>
  <c r="I458" i="1" s="1"/>
  <c r="J458" i="1" s="1"/>
  <c r="K458" i="1" s="1"/>
  <c r="L458" i="1" s="1"/>
  <c r="M458" i="1" s="1"/>
  <c r="D239" i="1"/>
  <c r="E239" i="1" s="1"/>
  <c r="F239" i="1" s="1"/>
  <c r="G239" i="1" s="1"/>
  <c r="H239" i="1" s="1"/>
  <c r="I239" i="1" s="1"/>
  <c r="J239" i="1" s="1"/>
  <c r="K239" i="1" s="1"/>
  <c r="L239" i="1" s="1"/>
  <c r="M239" i="1" s="1"/>
  <c r="D201" i="1"/>
  <c r="E201" i="1" s="1"/>
  <c r="F201" i="1" s="1"/>
  <c r="G201" i="1" s="1"/>
  <c r="H201" i="1" s="1"/>
  <c r="I201" i="1" s="1"/>
  <c r="J201" i="1" s="1"/>
  <c r="K201" i="1" s="1"/>
  <c r="L201" i="1" s="1"/>
  <c r="M201" i="1" s="1"/>
  <c r="D162" i="1"/>
  <c r="E162" i="1" s="1"/>
  <c r="F162" i="1" s="1"/>
  <c r="G162" i="1" s="1"/>
  <c r="H162" i="1" s="1"/>
  <c r="I162" i="1" s="1"/>
  <c r="J162" i="1" s="1"/>
  <c r="K162" i="1" s="1"/>
  <c r="L162" i="1" s="1"/>
  <c r="M162" i="1" s="1"/>
  <c r="D134" i="1"/>
  <c r="E134" i="1" s="1"/>
  <c r="F134" i="1" s="1"/>
  <c r="G134" i="1" s="1"/>
  <c r="H134" i="1" s="1"/>
  <c r="I134" i="1" s="1"/>
  <c r="J134" i="1" s="1"/>
  <c r="K134" i="1" s="1"/>
  <c r="L134" i="1" s="1"/>
  <c r="M134" i="1" s="1"/>
  <c r="D67" i="1"/>
  <c r="E67" i="1" s="1"/>
  <c r="F67" i="1" s="1"/>
  <c r="G67" i="1" s="1"/>
  <c r="H67" i="1" s="1"/>
  <c r="I67" i="1" s="1"/>
  <c r="J67" i="1" s="1"/>
  <c r="K67" i="1" s="1"/>
  <c r="L67" i="1" s="1"/>
  <c r="M67" i="1" s="1"/>
  <c r="D45" i="1"/>
  <c r="E45" i="1" s="1"/>
  <c r="F45" i="1" s="1"/>
  <c r="G45" i="1" s="1"/>
  <c r="H45" i="1" s="1"/>
  <c r="I45" i="1" s="1"/>
  <c r="J45" i="1" s="1"/>
  <c r="K45" i="1" s="1"/>
  <c r="L45" i="1" s="1"/>
  <c r="M45" i="1" s="1"/>
  <c r="D170" i="1"/>
  <c r="E170" i="1" s="1"/>
  <c r="F170" i="1" s="1"/>
  <c r="G170" i="1" s="1"/>
  <c r="H170" i="1" s="1"/>
  <c r="I170" i="1" s="1"/>
  <c r="J170" i="1" s="1"/>
  <c r="K170" i="1" s="1"/>
  <c r="L170" i="1" s="1"/>
  <c r="M170" i="1" s="1"/>
  <c r="D189" i="1"/>
  <c r="E189" i="1" s="1"/>
  <c r="F189" i="1" s="1"/>
  <c r="G189" i="1" s="1"/>
  <c r="H189" i="1" s="1"/>
  <c r="I189" i="1" s="1"/>
  <c r="J189" i="1" s="1"/>
  <c r="K189" i="1" s="1"/>
  <c r="L189" i="1" s="1"/>
  <c r="M189" i="1" s="1"/>
  <c r="D453" i="1"/>
  <c r="E453" i="1" s="1"/>
  <c r="F453" i="1" s="1"/>
  <c r="G453" i="1" s="1"/>
  <c r="H453" i="1" s="1"/>
  <c r="I453" i="1" s="1"/>
  <c r="J453" i="1" s="1"/>
  <c r="K453" i="1" s="1"/>
  <c r="L453" i="1" s="1"/>
  <c r="M453" i="1" s="1"/>
  <c r="D383" i="1"/>
  <c r="E383" i="1" s="1"/>
  <c r="F383" i="1" s="1"/>
  <c r="G383" i="1" s="1"/>
  <c r="H383" i="1" s="1"/>
  <c r="I383" i="1" s="1"/>
  <c r="J383" i="1" s="1"/>
  <c r="K383" i="1" s="1"/>
  <c r="L383" i="1" s="1"/>
  <c r="M383" i="1" s="1"/>
  <c r="D359" i="1"/>
  <c r="E359" i="1" s="1"/>
  <c r="F359" i="1" s="1"/>
  <c r="G359" i="1" s="1"/>
  <c r="H359" i="1" s="1"/>
  <c r="I359" i="1" s="1"/>
  <c r="J359" i="1" s="1"/>
  <c r="K359" i="1" s="1"/>
  <c r="L359" i="1" s="1"/>
  <c r="M359" i="1" s="1"/>
  <c r="D344" i="1"/>
  <c r="E344" i="1" s="1"/>
  <c r="F344" i="1" s="1"/>
  <c r="G344" i="1" s="1"/>
  <c r="H344" i="1" s="1"/>
  <c r="I344" i="1" s="1"/>
  <c r="J344" i="1" s="1"/>
  <c r="K344" i="1" s="1"/>
  <c r="L344" i="1" s="1"/>
  <c r="M344" i="1" s="1"/>
  <c r="D336" i="1"/>
  <c r="E336" i="1" s="1"/>
  <c r="F336" i="1" s="1"/>
  <c r="G336" i="1" s="1"/>
  <c r="H336" i="1" s="1"/>
  <c r="I336" i="1" s="1"/>
  <c r="J336" i="1" s="1"/>
  <c r="K336" i="1" s="1"/>
  <c r="L336" i="1" s="1"/>
  <c r="M336" i="1" s="1"/>
  <c r="D328" i="1"/>
  <c r="E328" i="1" s="1"/>
  <c r="F328" i="1" s="1"/>
  <c r="G328" i="1" s="1"/>
  <c r="H328" i="1" s="1"/>
  <c r="I328" i="1" s="1"/>
  <c r="J328" i="1" s="1"/>
  <c r="K328" i="1" s="1"/>
  <c r="L328" i="1" s="1"/>
  <c r="M328" i="1" s="1"/>
  <c r="D320" i="1"/>
  <c r="E320" i="1" s="1"/>
  <c r="F320" i="1" s="1"/>
  <c r="G320" i="1" s="1"/>
  <c r="H320" i="1" s="1"/>
  <c r="I320" i="1" s="1"/>
  <c r="J320" i="1" s="1"/>
  <c r="K320" i="1" s="1"/>
  <c r="L320" i="1" s="1"/>
  <c r="M320" i="1" s="1"/>
  <c r="D291" i="1"/>
  <c r="E291" i="1" s="1"/>
  <c r="F291" i="1" s="1"/>
  <c r="G291" i="1" s="1"/>
  <c r="H291" i="1" s="1"/>
  <c r="I291" i="1" s="1"/>
  <c r="J291" i="1" s="1"/>
  <c r="K291" i="1" s="1"/>
  <c r="L291" i="1" s="1"/>
  <c r="M291" i="1" s="1"/>
  <c r="D254" i="1"/>
  <c r="E254" i="1" s="1"/>
  <c r="F254" i="1" s="1"/>
  <c r="G254" i="1" s="1"/>
  <c r="H254" i="1" s="1"/>
  <c r="I254" i="1" s="1"/>
  <c r="J254" i="1" s="1"/>
  <c r="K254" i="1" s="1"/>
  <c r="L254" i="1" s="1"/>
  <c r="M254" i="1" s="1"/>
  <c r="D234" i="1"/>
  <c r="E234" i="1" s="1"/>
  <c r="F234" i="1" s="1"/>
  <c r="G234" i="1" s="1"/>
  <c r="H234" i="1" s="1"/>
  <c r="I234" i="1" s="1"/>
  <c r="J234" i="1" s="1"/>
  <c r="K234" i="1" s="1"/>
  <c r="L234" i="1" s="1"/>
  <c r="M234" i="1" s="1"/>
  <c r="D224" i="1"/>
  <c r="E224" i="1" s="1"/>
  <c r="F224" i="1" s="1"/>
  <c r="G224" i="1" s="1"/>
  <c r="H224" i="1" s="1"/>
  <c r="I224" i="1" s="1"/>
  <c r="J224" i="1" s="1"/>
  <c r="K224" i="1" s="1"/>
  <c r="L224" i="1" s="1"/>
  <c r="M224" i="1" s="1"/>
  <c r="D205" i="1"/>
  <c r="E205" i="1" s="1"/>
  <c r="F205" i="1" s="1"/>
  <c r="G205" i="1" s="1"/>
  <c r="H205" i="1" s="1"/>
  <c r="I205" i="1" s="1"/>
  <c r="J205" i="1" s="1"/>
  <c r="K205" i="1" s="1"/>
  <c r="L205" i="1" s="1"/>
  <c r="M205" i="1" s="1"/>
  <c r="D167" i="1"/>
  <c r="E167" i="1" s="1"/>
  <c r="F167" i="1" s="1"/>
  <c r="G167" i="1" s="1"/>
  <c r="H167" i="1" s="1"/>
  <c r="I167" i="1" s="1"/>
  <c r="J167" i="1" s="1"/>
  <c r="K167" i="1" s="1"/>
  <c r="L167" i="1" s="1"/>
  <c r="M167" i="1" s="1"/>
  <c r="D138" i="1"/>
  <c r="E138" i="1" s="1"/>
  <c r="F138" i="1" s="1"/>
  <c r="G138" i="1" s="1"/>
  <c r="H138" i="1" s="1"/>
  <c r="I138" i="1" s="1"/>
  <c r="J138" i="1" s="1"/>
  <c r="K138" i="1" s="1"/>
  <c r="L138" i="1" s="1"/>
  <c r="M138" i="1" s="1"/>
  <c r="D118" i="1"/>
  <c r="E118" i="1" s="1"/>
  <c r="F118" i="1" s="1"/>
  <c r="G118" i="1" s="1"/>
  <c r="H118" i="1" s="1"/>
  <c r="I118" i="1" s="1"/>
  <c r="J118" i="1" s="1"/>
  <c r="K118" i="1" s="1"/>
  <c r="L118" i="1" s="1"/>
  <c r="M118" i="1" s="1"/>
  <c r="D99" i="1"/>
  <c r="E99" i="1" s="1"/>
  <c r="F99" i="1" s="1"/>
  <c r="G99" i="1" s="1"/>
  <c r="H99" i="1" s="1"/>
  <c r="I99" i="1" s="1"/>
  <c r="J99" i="1" s="1"/>
  <c r="K99" i="1" s="1"/>
  <c r="L99" i="1" s="1"/>
  <c r="M99" i="1" s="1"/>
  <c r="D90" i="1"/>
  <c r="E90" i="1" s="1"/>
  <c r="F90" i="1" s="1"/>
  <c r="G90" i="1" s="1"/>
  <c r="H90" i="1" s="1"/>
  <c r="I90" i="1" s="1"/>
  <c r="J90" i="1" s="1"/>
  <c r="K90" i="1" s="1"/>
  <c r="L90" i="1" s="1"/>
  <c r="M90" i="1" s="1"/>
  <c r="D81" i="1"/>
  <c r="E81" i="1" s="1"/>
  <c r="F81" i="1" s="1"/>
  <c r="G81" i="1" s="1"/>
  <c r="H81" i="1" s="1"/>
  <c r="I81" i="1" s="1"/>
  <c r="J81" i="1" s="1"/>
  <c r="K81" i="1" s="1"/>
  <c r="L81" i="1" s="1"/>
  <c r="M81" i="1" s="1"/>
  <c r="D71" i="1"/>
  <c r="E71" i="1" s="1"/>
  <c r="F71" i="1" s="1"/>
  <c r="G71" i="1" s="1"/>
  <c r="H71" i="1" s="1"/>
  <c r="I71" i="1" s="1"/>
  <c r="J71" i="1" s="1"/>
  <c r="K71" i="1" s="1"/>
  <c r="L71" i="1" s="1"/>
  <c r="M71" i="1" s="1"/>
  <c r="D34" i="1"/>
  <c r="E34" i="1" s="1"/>
  <c r="F34" i="1" s="1"/>
  <c r="G34" i="1" s="1"/>
  <c r="H34" i="1" s="1"/>
  <c r="I34" i="1" s="1"/>
  <c r="J34" i="1" s="1"/>
  <c r="K34" i="1" s="1"/>
  <c r="L34" i="1" s="1"/>
  <c r="M34" i="1" s="1"/>
  <c r="D508" i="1"/>
  <c r="E508" i="1" s="1"/>
  <c r="F508" i="1" s="1"/>
  <c r="G508" i="1" s="1"/>
  <c r="H508" i="1" s="1"/>
  <c r="I508" i="1" s="1"/>
  <c r="J508" i="1" s="1"/>
  <c r="K508" i="1" s="1"/>
  <c r="L508" i="1" s="1"/>
  <c r="M508" i="1" s="1"/>
  <c r="D267" i="1"/>
  <c r="E267" i="1" s="1"/>
  <c r="F267" i="1" s="1"/>
  <c r="G267" i="1" s="1"/>
  <c r="H267" i="1" s="1"/>
  <c r="I267" i="1" s="1"/>
  <c r="J267" i="1" s="1"/>
  <c r="K267" i="1" s="1"/>
  <c r="L267" i="1" s="1"/>
  <c r="M267" i="1" s="1"/>
  <c r="D438" i="1"/>
  <c r="E438" i="1" s="1"/>
  <c r="F438" i="1" s="1"/>
  <c r="G438" i="1" s="1"/>
  <c r="H438" i="1" s="1"/>
  <c r="I438" i="1" s="1"/>
  <c r="J438" i="1" s="1"/>
  <c r="K438" i="1" s="1"/>
  <c r="L438" i="1" s="1"/>
  <c r="M438" i="1" s="1"/>
  <c r="D391" i="1"/>
  <c r="E391" i="1" s="1"/>
  <c r="F391" i="1" s="1"/>
  <c r="G391" i="1" s="1"/>
  <c r="H391" i="1" s="1"/>
  <c r="I391" i="1" s="1"/>
  <c r="J391" i="1" s="1"/>
  <c r="K391" i="1" s="1"/>
  <c r="L391" i="1" s="1"/>
  <c r="M391" i="1" s="1"/>
  <c r="D375" i="1"/>
  <c r="E375" i="1" s="1"/>
  <c r="F375" i="1" s="1"/>
  <c r="G375" i="1" s="1"/>
  <c r="H375" i="1" s="1"/>
  <c r="I375" i="1" s="1"/>
  <c r="J375" i="1" s="1"/>
  <c r="K375" i="1" s="1"/>
  <c r="L375" i="1" s="1"/>
  <c r="M375" i="1" s="1"/>
  <c r="D282" i="1"/>
  <c r="E282" i="1" s="1"/>
  <c r="F282" i="1" s="1"/>
  <c r="G282" i="1" s="1"/>
  <c r="H282" i="1" s="1"/>
  <c r="I282" i="1" s="1"/>
  <c r="J282" i="1" s="1"/>
  <c r="K282" i="1" s="1"/>
  <c r="L282" i="1" s="1"/>
  <c r="M282" i="1" s="1"/>
  <c r="D505" i="1"/>
  <c r="E505" i="1" s="1"/>
  <c r="F505" i="1" s="1"/>
  <c r="G505" i="1" s="1"/>
  <c r="H505" i="1" s="1"/>
  <c r="I505" i="1" s="1"/>
  <c r="J505" i="1" s="1"/>
  <c r="K505" i="1" s="1"/>
  <c r="L505" i="1" s="1"/>
  <c r="M505" i="1" s="1"/>
  <c r="D437" i="1"/>
  <c r="E437" i="1" s="1"/>
  <c r="F437" i="1" s="1"/>
  <c r="G437" i="1" s="1"/>
  <c r="H437" i="1" s="1"/>
  <c r="I437" i="1" s="1"/>
  <c r="J437" i="1" s="1"/>
  <c r="K437" i="1" s="1"/>
  <c r="L437" i="1" s="1"/>
  <c r="M437" i="1" s="1"/>
  <c r="D263" i="1"/>
  <c r="E263" i="1" s="1"/>
  <c r="F263" i="1" s="1"/>
  <c r="G263" i="1" s="1"/>
  <c r="H263" i="1" s="1"/>
  <c r="I263" i="1" s="1"/>
  <c r="J263" i="1" s="1"/>
  <c r="K263" i="1" s="1"/>
  <c r="L263" i="1" s="1"/>
  <c r="M263" i="1" s="1"/>
  <c r="D243" i="1"/>
  <c r="E243" i="1" s="1"/>
  <c r="F243" i="1" s="1"/>
  <c r="G243" i="1" s="1"/>
  <c r="H243" i="1" s="1"/>
  <c r="I243" i="1" s="1"/>
  <c r="J243" i="1" s="1"/>
  <c r="K243" i="1" s="1"/>
  <c r="L243" i="1" s="1"/>
  <c r="M243" i="1" s="1"/>
  <c r="D214" i="1"/>
  <c r="E214" i="1" s="1"/>
  <c r="F214" i="1" s="1"/>
  <c r="G214" i="1" s="1"/>
  <c r="H214" i="1" s="1"/>
  <c r="I214" i="1" s="1"/>
  <c r="J214" i="1" s="1"/>
  <c r="K214" i="1" s="1"/>
  <c r="L214" i="1" s="1"/>
  <c r="M214" i="1" s="1"/>
  <c r="D146" i="1"/>
  <c r="E146" i="1" s="1"/>
  <c r="F146" i="1" s="1"/>
  <c r="G146" i="1" s="1"/>
  <c r="H146" i="1" s="1"/>
  <c r="I146" i="1" s="1"/>
  <c r="J146" i="1" s="1"/>
  <c r="K146" i="1" s="1"/>
  <c r="L146" i="1" s="1"/>
  <c r="M146" i="1" s="1"/>
  <c r="D107" i="1"/>
  <c r="E107" i="1" s="1"/>
  <c r="F107" i="1" s="1"/>
  <c r="G107" i="1" s="1"/>
  <c r="H107" i="1" s="1"/>
  <c r="I107" i="1" s="1"/>
  <c r="J107" i="1" s="1"/>
  <c r="K107" i="1" s="1"/>
  <c r="L107" i="1" s="1"/>
  <c r="M107" i="1" s="1"/>
  <c r="D98" i="1"/>
  <c r="E98" i="1" s="1"/>
  <c r="F98" i="1" s="1"/>
  <c r="G98" i="1" s="1"/>
  <c r="H98" i="1" s="1"/>
  <c r="I98" i="1" s="1"/>
  <c r="J98" i="1" s="1"/>
  <c r="K98" i="1" s="1"/>
  <c r="L98" i="1" s="1"/>
  <c r="M98" i="1" s="1"/>
  <c r="D80" i="1"/>
  <c r="E80" i="1" s="1"/>
  <c r="F80" i="1" s="1"/>
  <c r="G80" i="1" s="1"/>
  <c r="H80" i="1" s="1"/>
  <c r="I80" i="1" s="1"/>
  <c r="J80" i="1" s="1"/>
  <c r="K80" i="1" s="1"/>
  <c r="L80" i="1" s="1"/>
  <c r="M80" i="1" s="1"/>
  <c r="D449" i="1"/>
  <c r="E449" i="1" s="1"/>
  <c r="F449" i="1" s="1"/>
  <c r="G449" i="1" s="1"/>
  <c r="H449" i="1" s="1"/>
  <c r="I449" i="1" s="1"/>
  <c r="J449" i="1" s="1"/>
  <c r="K449" i="1" s="1"/>
  <c r="L449" i="1" s="1"/>
  <c r="M449" i="1" s="1"/>
  <c r="D396" i="1"/>
  <c r="E396" i="1" s="1"/>
  <c r="F396" i="1" s="1"/>
  <c r="G396" i="1" s="1"/>
  <c r="H396" i="1" s="1"/>
  <c r="I396" i="1" s="1"/>
  <c r="J396" i="1" s="1"/>
  <c r="K396" i="1" s="1"/>
  <c r="L396" i="1" s="1"/>
  <c r="M396" i="1" s="1"/>
  <c r="D172" i="1"/>
  <c r="E172" i="1" s="1"/>
  <c r="F172" i="1" s="1"/>
  <c r="G172" i="1" s="1"/>
  <c r="H172" i="1" s="1"/>
  <c r="I172" i="1" s="1"/>
  <c r="J172" i="1" s="1"/>
  <c r="K172" i="1" s="1"/>
  <c r="L172" i="1" s="1"/>
  <c r="M172" i="1" s="1"/>
  <c r="D394" i="1"/>
  <c r="E394" i="1" s="1"/>
  <c r="F394" i="1" s="1"/>
  <c r="G394" i="1" s="1"/>
  <c r="H394" i="1" s="1"/>
  <c r="I394" i="1" s="1"/>
  <c r="J394" i="1" s="1"/>
  <c r="K394" i="1" s="1"/>
  <c r="L394" i="1" s="1"/>
  <c r="M394" i="1" s="1"/>
  <c r="D425" i="1"/>
  <c r="E425" i="1" s="1"/>
  <c r="F425" i="1" s="1"/>
  <c r="G425" i="1" s="1"/>
  <c r="H425" i="1" s="1"/>
  <c r="I425" i="1" s="1"/>
  <c r="J425" i="1" s="1"/>
  <c r="K425" i="1" s="1"/>
  <c r="L425" i="1" s="1"/>
  <c r="M425" i="1" s="1"/>
  <c r="D346" i="1"/>
  <c r="E346" i="1" s="1"/>
  <c r="F346" i="1" s="1"/>
  <c r="G346" i="1" s="1"/>
  <c r="H346" i="1" s="1"/>
  <c r="I346" i="1" s="1"/>
  <c r="J346" i="1" s="1"/>
  <c r="K346" i="1" s="1"/>
  <c r="L346" i="1" s="1"/>
  <c r="M346" i="1" s="1"/>
  <c r="D330" i="1"/>
  <c r="E330" i="1" s="1"/>
  <c r="F330" i="1" s="1"/>
  <c r="G330" i="1" s="1"/>
  <c r="H330" i="1" s="1"/>
  <c r="I330" i="1" s="1"/>
  <c r="J330" i="1" s="1"/>
  <c r="K330" i="1" s="1"/>
  <c r="L330" i="1" s="1"/>
  <c r="M330" i="1" s="1"/>
  <c r="D302" i="1"/>
  <c r="E302" i="1" s="1"/>
  <c r="F302" i="1" s="1"/>
  <c r="G302" i="1" s="1"/>
  <c r="H302" i="1" s="1"/>
  <c r="I302" i="1" s="1"/>
  <c r="J302" i="1" s="1"/>
  <c r="K302" i="1" s="1"/>
  <c r="L302" i="1" s="1"/>
  <c r="M302" i="1" s="1"/>
  <c r="D198" i="1"/>
  <c r="E198" i="1" s="1"/>
  <c r="F198" i="1" s="1"/>
  <c r="G198" i="1" s="1"/>
  <c r="H198" i="1" s="1"/>
  <c r="I198" i="1" s="1"/>
  <c r="J198" i="1" s="1"/>
  <c r="K198" i="1" s="1"/>
  <c r="L198" i="1" s="1"/>
  <c r="M198" i="1" s="1"/>
  <c r="D149" i="1"/>
  <c r="E149" i="1" s="1"/>
  <c r="F149" i="1" s="1"/>
  <c r="G149" i="1" s="1"/>
  <c r="H149" i="1" s="1"/>
  <c r="I149" i="1" s="1"/>
  <c r="J149" i="1" s="1"/>
  <c r="K149" i="1" s="1"/>
  <c r="L149" i="1" s="1"/>
  <c r="M149" i="1" s="1"/>
  <c r="D121" i="1"/>
  <c r="E121" i="1" s="1"/>
  <c r="F121" i="1" s="1"/>
  <c r="G121" i="1" s="1"/>
  <c r="H121" i="1" s="1"/>
  <c r="I121" i="1" s="1"/>
  <c r="J121" i="1" s="1"/>
  <c r="K121" i="1" s="1"/>
  <c r="L121" i="1" s="1"/>
  <c r="M121" i="1" s="1"/>
  <c r="D22" i="1"/>
  <c r="E22" i="1" s="1"/>
  <c r="F22" i="1" s="1"/>
  <c r="G22" i="1" s="1"/>
  <c r="H22" i="1" s="1"/>
  <c r="I22" i="1" s="1"/>
  <c r="J22" i="1" s="1"/>
  <c r="K22" i="1" s="1"/>
  <c r="L22" i="1" s="1"/>
  <c r="M22" i="1" s="1"/>
  <c r="D490" i="1"/>
  <c r="E490" i="1" s="1"/>
  <c r="F490" i="1" s="1"/>
  <c r="G490" i="1" s="1"/>
  <c r="H490" i="1" s="1"/>
  <c r="I490" i="1" s="1"/>
  <c r="J490" i="1" s="1"/>
  <c r="K490" i="1" s="1"/>
  <c r="L490" i="1" s="1"/>
  <c r="M490" i="1" s="1"/>
  <c r="D461" i="1"/>
  <c r="E461" i="1" s="1"/>
  <c r="F461" i="1" s="1"/>
  <c r="G461" i="1" s="1"/>
  <c r="H461" i="1" s="1"/>
  <c r="I461" i="1" s="1"/>
  <c r="J461" i="1" s="1"/>
  <c r="K461" i="1" s="1"/>
  <c r="L461" i="1" s="1"/>
  <c r="M461" i="1" s="1"/>
  <c r="D300" i="1"/>
  <c r="E300" i="1" s="1"/>
  <c r="F300" i="1" s="1"/>
  <c r="G300" i="1" s="1"/>
  <c r="H300" i="1" s="1"/>
  <c r="I300" i="1" s="1"/>
  <c r="J300" i="1" s="1"/>
  <c r="K300" i="1" s="1"/>
  <c r="L300" i="1" s="1"/>
  <c r="M300" i="1" s="1"/>
  <c r="D497" i="1"/>
  <c r="E497" i="1" s="1"/>
  <c r="F497" i="1" s="1"/>
  <c r="G497" i="1" s="1"/>
  <c r="H497" i="1" s="1"/>
  <c r="I497" i="1" s="1"/>
  <c r="J497" i="1" s="1"/>
  <c r="K497" i="1" s="1"/>
  <c r="L497" i="1" s="1"/>
  <c r="M497" i="1" s="1"/>
  <c r="D343" i="1"/>
  <c r="E343" i="1" s="1"/>
  <c r="F343" i="1" s="1"/>
  <c r="G343" i="1" s="1"/>
  <c r="H343" i="1" s="1"/>
  <c r="I343" i="1" s="1"/>
  <c r="J343" i="1" s="1"/>
  <c r="K343" i="1" s="1"/>
  <c r="L343" i="1" s="1"/>
  <c r="M343" i="1" s="1"/>
  <c r="D335" i="1"/>
  <c r="E335" i="1" s="1"/>
  <c r="F335" i="1" s="1"/>
  <c r="G335" i="1" s="1"/>
  <c r="H335" i="1" s="1"/>
  <c r="I335" i="1" s="1"/>
  <c r="J335" i="1" s="1"/>
  <c r="K335" i="1" s="1"/>
  <c r="L335" i="1" s="1"/>
  <c r="M335" i="1" s="1"/>
  <c r="D319" i="1"/>
  <c r="E319" i="1" s="1"/>
  <c r="F319" i="1" s="1"/>
  <c r="G319" i="1" s="1"/>
  <c r="H319" i="1" s="1"/>
  <c r="I319" i="1" s="1"/>
  <c r="J319" i="1" s="1"/>
  <c r="K319" i="1" s="1"/>
  <c r="L319" i="1" s="1"/>
  <c r="M319" i="1" s="1"/>
  <c r="D299" i="1"/>
  <c r="E299" i="1" s="1"/>
  <c r="F299" i="1" s="1"/>
  <c r="G299" i="1" s="1"/>
  <c r="H299" i="1" s="1"/>
  <c r="I299" i="1" s="1"/>
  <c r="J299" i="1" s="1"/>
  <c r="K299" i="1" s="1"/>
  <c r="L299" i="1" s="1"/>
  <c r="M299" i="1" s="1"/>
  <c r="D290" i="1"/>
  <c r="E290" i="1" s="1"/>
  <c r="F290" i="1" s="1"/>
  <c r="G290" i="1" s="1"/>
  <c r="H290" i="1" s="1"/>
  <c r="I290" i="1" s="1"/>
  <c r="J290" i="1" s="1"/>
  <c r="K290" i="1" s="1"/>
  <c r="L290" i="1" s="1"/>
  <c r="M290" i="1" s="1"/>
  <c r="D253" i="1"/>
  <c r="E253" i="1" s="1"/>
  <c r="F253" i="1" s="1"/>
  <c r="G253" i="1" s="1"/>
  <c r="H253" i="1" s="1"/>
  <c r="I253" i="1" s="1"/>
  <c r="J253" i="1" s="1"/>
  <c r="K253" i="1" s="1"/>
  <c r="L253" i="1" s="1"/>
  <c r="M253" i="1" s="1"/>
  <c r="D204" i="1"/>
  <c r="E204" i="1" s="1"/>
  <c r="F204" i="1" s="1"/>
  <c r="G204" i="1" s="1"/>
  <c r="H204" i="1" s="1"/>
  <c r="I204" i="1" s="1"/>
  <c r="J204" i="1" s="1"/>
  <c r="K204" i="1" s="1"/>
  <c r="L204" i="1" s="1"/>
  <c r="M204" i="1" s="1"/>
  <c r="D186" i="1"/>
  <c r="E186" i="1" s="1"/>
  <c r="F186" i="1" s="1"/>
  <c r="G186" i="1" s="1"/>
  <c r="H186" i="1" s="1"/>
  <c r="I186" i="1" s="1"/>
  <c r="J186" i="1" s="1"/>
  <c r="K186" i="1" s="1"/>
  <c r="L186" i="1" s="1"/>
  <c r="M186" i="1" s="1"/>
  <c r="D166" i="1"/>
  <c r="E166" i="1" s="1"/>
  <c r="F166" i="1" s="1"/>
  <c r="G166" i="1" s="1"/>
  <c r="H166" i="1" s="1"/>
  <c r="I166" i="1" s="1"/>
  <c r="J166" i="1" s="1"/>
  <c r="K166" i="1" s="1"/>
  <c r="L166" i="1" s="1"/>
  <c r="M166" i="1" s="1"/>
  <c r="D137" i="1"/>
  <c r="E137" i="1" s="1"/>
  <c r="F137" i="1" s="1"/>
  <c r="G137" i="1" s="1"/>
  <c r="H137" i="1" s="1"/>
  <c r="I137" i="1" s="1"/>
  <c r="J137" i="1" s="1"/>
  <c r="K137" i="1" s="1"/>
  <c r="L137" i="1" s="1"/>
  <c r="M137" i="1" s="1"/>
  <c r="D117" i="1"/>
  <c r="E117" i="1" s="1"/>
  <c r="F117" i="1" s="1"/>
  <c r="G117" i="1" s="1"/>
  <c r="H117" i="1" s="1"/>
  <c r="I117" i="1" s="1"/>
  <c r="J117" i="1" s="1"/>
  <c r="K117" i="1" s="1"/>
  <c r="L117" i="1" s="1"/>
  <c r="M117" i="1" s="1"/>
  <c r="D504" i="1"/>
  <c r="E504" i="1" s="1"/>
  <c r="F504" i="1" s="1"/>
  <c r="G504" i="1" s="1"/>
  <c r="H504" i="1" s="1"/>
  <c r="I504" i="1" s="1"/>
  <c r="J504" i="1" s="1"/>
  <c r="K504" i="1" s="1"/>
  <c r="L504" i="1" s="1"/>
  <c r="M504" i="1" s="1"/>
  <c r="D496" i="1"/>
  <c r="E496" i="1" s="1"/>
  <c r="F496" i="1" s="1"/>
  <c r="G496" i="1" s="1"/>
  <c r="H496" i="1" s="1"/>
  <c r="I496" i="1" s="1"/>
  <c r="J496" i="1" s="1"/>
  <c r="K496" i="1" s="1"/>
  <c r="L496" i="1" s="1"/>
  <c r="M496" i="1" s="1"/>
  <c r="D482" i="1"/>
  <c r="E482" i="1" s="1"/>
  <c r="F482" i="1" s="1"/>
  <c r="G482" i="1" s="1"/>
  <c r="H482" i="1" s="1"/>
  <c r="I482" i="1" s="1"/>
  <c r="J482" i="1" s="1"/>
  <c r="K482" i="1" s="1"/>
  <c r="L482" i="1" s="1"/>
  <c r="M482" i="1" s="1"/>
  <c r="D422" i="1"/>
  <c r="E422" i="1" s="1"/>
  <c r="F422" i="1" s="1"/>
  <c r="G422" i="1" s="1"/>
  <c r="H422" i="1" s="1"/>
  <c r="I422" i="1" s="1"/>
  <c r="J422" i="1" s="1"/>
  <c r="K422" i="1" s="1"/>
  <c r="L422" i="1" s="1"/>
  <c r="M422" i="1" s="1"/>
  <c r="D318" i="1"/>
  <c r="E318" i="1" s="1"/>
  <c r="F318" i="1" s="1"/>
  <c r="G318" i="1" s="1"/>
  <c r="H318" i="1" s="1"/>
  <c r="I318" i="1" s="1"/>
  <c r="J318" i="1" s="1"/>
  <c r="K318" i="1" s="1"/>
  <c r="L318" i="1" s="1"/>
  <c r="M318" i="1" s="1"/>
  <c r="D308" i="1"/>
  <c r="E308" i="1" s="1"/>
  <c r="F308" i="1" s="1"/>
  <c r="G308" i="1" s="1"/>
  <c r="H308" i="1" s="1"/>
  <c r="I308" i="1" s="1"/>
  <c r="J308" i="1" s="1"/>
  <c r="K308" i="1" s="1"/>
  <c r="L308" i="1" s="1"/>
  <c r="M308" i="1" s="1"/>
  <c r="D298" i="1"/>
  <c r="E298" i="1" s="1"/>
  <c r="F298" i="1" s="1"/>
  <c r="G298" i="1" s="1"/>
  <c r="H298" i="1" s="1"/>
  <c r="I298" i="1" s="1"/>
  <c r="J298" i="1" s="1"/>
  <c r="K298" i="1" s="1"/>
  <c r="L298" i="1" s="1"/>
  <c r="M298" i="1" s="1"/>
  <c r="D262" i="1"/>
  <c r="E262" i="1" s="1"/>
  <c r="F262" i="1" s="1"/>
  <c r="G262" i="1" s="1"/>
  <c r="H262" i="1" s="1"/>
  <c r="I262" i="1" s="1"/>
  <c r="J262" i="1" s="1"/>
  <c r="K262" i="1" s="1"/>
  <c r="L262" i="1" s="1"/>
  <c r="M262" i="1" s="1"/>
  <c r="D252" i="1"/>
  <c r="E252" i="1" s="1"/>
  <c r="F252" i="1" s="1"/>
  <c r="G252" i="1" s="1"/>
  <c r="H252" i="1" s="1"/>
  <c r="I252" i="1" s="1"/>
  <c r="J252" i="1" s="1"/>
  <c r="K252" i="1" s="1"/>
  <c r="L252" i="1" s="1"/>
  <c r="M252" i="1" s="1"/>
  <c r="D242" i="1"/>
  <c r="E242" i="1" s="1"/>
  <c r="F242" i="1" s="1"/>
  <c r="G242" i="1" s="1"/>
  <c r="H242" i="1" s="1"/>
  <c r="I242" i="1" s="1"/>
  <c r="J242" i="1" s="1"/>
  <c r="K242" i="1" s="1"/>
  <c r="L242" i="1" s="1"/>
  <c r="M242" i="1" s="1"/>
  <c r="D213" i="1"/>
  <c r="E213" i="1" s="1"/>
  <c r="F213" i="1" s="1"/>
  <c r="G213" i="1" s="1"/>
  <c r="H213" i="1" s="1"/>
  <c r="I213" i="1" s="1"/>
  <c r="J213" i="1" s="1"/>
  <c r="K213" i="1" s="1"/>
  <c r="L213" i="1" s="1"/>
  <c r="M213" i="1" s="1"/>
  <c r="D194" i="1"/>
  <c r="E194" i="1" s="1"/>
  <c r="F194" i="1" s="1"/>
  <c r="G194" i="1" s="1"/>
  <c r="H194" i="1" s="1"/>
  <c r="I194" i="1" s="1"/>
  <c r="J194" i="1" s="1"/>
  <c r="K194" i="1" s="1"/>
  <c r="L194" i="1" s="1"/>
  <c r="M194" i="1" s="1"/>
  <c r="D185" i="1"/>
  <c r="E185" i="1" s="1"/>
  <c r="F185" i="1" s="1"/>
  <c r="G185" i="1" s="1"/>
  <c r="H185" i="1" s="1"/>
  <c r="I185" i="1" s="1"/>
  <c r="J185" i="1" s="1"/>
  <c r="K185" i="1" s="1"/>
  <c r="L185" i="1" s="1"/>
  <c r="M185" i="1" s="1"/>
  <c r="D175" i="1"/>
  <c r="E175" i="1" s="1"/>
  <c r="F175" i="1" s="1"/>
  <c r="G175" i="1" s="1"/>
  <c r="H175" i="1" s="1"/>
  <c r="I175" i="1" s="1"/>
  <c r="J175" i="1" s="1"/>
  <c r="K175" i="1" s="1"/>
  <c r="L175" i="1" s="1"/>
  <c r="M175" i="1" s="1"/>
  <c r="D165" i="1"/>
  <c r="E165" i="1" s="1"/>
  <c r="F165" i="1" s="1"/>
  <c r="G165" i="1" s="1"/>
  <c r="H165" i="1" s="1"/>
  <c r="I165" i="1" s="1"/>
  <c r="J165" i="1" s="1"/>
  <c r="K165" i="1" s="1"/>
  <c r="L165" i="1" s="1"/>
  <c r="M165" i="1" s="1"/>
  <c r="D155" i="1"/>
  <c r="E155" i="1" s="1"/>
  <c r="F155" i="1" s="1"/>
  <c r="G155" i="1" s="1"/>
  <c r="H155" i="1" s="1"/>
  <c r="I155" i="1" s="1"/>
  <c r="J155" i="1" s="1"/>
  <c r="K155" i="1" s="1"/>
  <c r="L155" i="1" s="1"/>
  <c r="M155" i="1" s="1"/>
  <c r="D145" i="1"/>
  <c r="E145" i="1" s="1"/>
  <c r="F145" i="1" s="1"/>
  <c r="G145" i="1" s="1"/>
  <c r="H145" i="1" s="1"/>
  <c r="I145" i="1" s="1"/>
  <c r="J145" i="1" s="1"/>
  <c r="K145" i="1" s="1"/>
  <c r="L145" i="1" s="1"/>
  <c r="M145" i="1" s="1"/>
  <c r="D136" i="1"/>
  <c r="E136" i="1" s="1"/>
  <c r="F136" i="1" s="1"/>
  <c r="G136" i="1" s="1"/>
  <c r="H136" i="1" s="1"/>
  <c r="I136" i="1" s="1"/>
  <c r="J136" i="1" s="1"/>
  <c r="K136" i="1" s="1"/>
  <c r="L136" i="1" s="1"/>
  <c r="M136" i="1" s="1"/>
  <c r="D116" i="1"/>
  <c r="E116" i="1" s="1"/>
  <c r="F116" i="1" s="1"/>
  <c r="G116" i="1" s="1"/>
  <c r="H116" i="1" s="1"/>
  <c r="I116" i="1" s="1"/>
  <c r="J116" i="1" s="1"/>
  <c r="K116" i="1" s="1"/>
  <c r="L116" i="1" s="1"/>
  <c r="M116" i="1" s="1"/>
  <c r="D26" i="1"/>
  <c r="E26" i="1" s="1"/>
  <c r="F26" i="1" s="1"/>
  <c r="G26" i="1" s="1"/>
  <c r="H26" i="1" s="1"/>
  <c r="I26" i="1" s="1"/>
  <c r="J26" i="1" s="1"/>
  <c r="K26" i="1" s="1"/>
  <c r="L26" i="1" s="1"/>
  <c r="M26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D386" i="1"/>
  <c r="E386" i="1" s="1"/>
  <c r="F386" i="1" s="1"/>
  <c r="G386" i="1" s="1"/>
  <c r="H386" i="1" s="1"/>
  <c r="I386" i="1" s="1"/>
  <c r="J386" i="1" s="1"/>
  <c r="K386" i="1" s="1"/>
  <c r="L386" i="1" s="1"/>
  <c r="M386" i="1" s="1"/>
  <c r="D150" i="1"/>
  <c r="E150" i="1" s="1"/>
  <c r="F150" i="1" s="1"/>
  <c r="G150" i="1" s="1"/>
  <c r="H150" i="1" s="1"/>
  <c r="I150" i="1" s="1"/>
  <c r="J150" i="1" s="1"/>
  <c r="K150" i="1" s="1"/>
  <c r="L150" i="1" s="1"/>
  <c r="M150" i="1" s="1"/>
  <c r="D338" i="1"/>
  <c r="E338" i="1" s="1"/>
  <c r="F338" i="1" s="1"/>
  <c r="G338" i="1" s="1"/>
  <c r="H338" i="1" s="1"/>
  <c r="I338" i="1" s="1"/>
  <c r="J338" i="1" s="1"/>
  <c r="K338" i="1" s="1"/>
  <c r="L338" i="1" s="1"/>
  <c r="M338" i="1" s="1"/>
  <c r="D227" i="1"/>
  <c r="E227" i="1" s="1"/>
  <c r="F227" i="1" s="1"/>
  <c r="G227" i="1" s="1"/>
  <c r="H227" i="1" s="1"/>
  <c r="I227" i="1" s="1"/>
  <c r="J227" i="1" s="1"/>
  <c r="K227" i="1" s="1"/>
  <c r="L227" i="1" s="1"/>
  <c r="M227" i="1" s="1"/>
  <c r="D429" i="1"/>
  <c r="E429" i="1" s="1"/>
  <c r="F429" i="1" s="1"/>
  <c r="G429" i="1" s="1"/>
  <c r="H429" i="1" s="1"/>
  <c r="I429" i="1" s="1"/>
  <c r="J429" i="1" s="1"/>
  <c r="K429" i="1" s="1"/>
  <c r="L429" i="1" s="1"/>
  <c r="M429" i="1" s="1"/>
  <c r="D317" i="1"/>
  <c r="E317" i="1" s="1"/>
  <c r="F317" i="1" s="1"/>
  <c r="G317" i="1" s="1"/>
  <c r="H317" i="1" s="1"/>
  <c r="I317" i="1" s="1"/>
  <c r="J317" i="1" s="1"/>
  <c r="K317" i="1" s="1"/>
  <c r="L317" i="1" s="1"/>
  <c r="M317" i="1" s="1"/>
  <c r="D297" i="1"/>
  <c r="E297" i="1" s="1"/>
  <c r="F297" i="1" s="1"/>
  <c r="G297" i="1" s="1"/>
  <c r="H297" i="1" s="1"/>
  <c r="I297" i="1" s="1"/>
  <c r="J297" i="1" s="1"/>
  <c r="K297" i="1" s="1"/>
  <c r="L297" i="1" s="1"/>
  <c r="M297" i="1" s="1"/>
  <c r="D271" i="1"/>
  <c r="E271" i="1" s="1"/>
  <c r="F271" i="1" s="1"/>
  <c r="G271" i="1" s="1"/>
  <c r="H271" i="1" s="1"/>
  <c r="I271" i="1" s="1"/>
  <c r="J271" i="1" s="1"/>
  <c r="K271" i="1" s="1"/>
  <c r="L271" i="1" s="1"/>
  <c r="M271" i="1" s="1"/>
  <c r="D251" i="1"/>
  <c r="E251" i="1" s="1"/>
  <c r="F251" i="1" s="1"/>
  <c r="G251" i="1" s="1"/>
  <c r="H251" i="1" s="1"/>
  <c r="I251" i="1" s="1"/>
  <c r="J251" i="1" s="1"/>
  <c r="K251" i="1" s="1"/>
  <c r="L251" i="1" s="1"/>
  <c r="M251" i="1" s="1"/>
  <c r="D222" i="1"/>
  <c r="E222" i="1" s="1"/>
  <c r="F222" i="1" s="1"/>
  <c r="G222" i="1" s="1"/>
  <c r="H222" i="1" s="1"/>
  <c r="I222" i="1" s="1"/>
  <c r="J222" i="1" s="1"/>
  <c r="K222" i="1" s="1"/>
  <c r="L222" i="1" s="1"/>
  <c r="M222" i="1" s="1"/>
  <c r="D212" i="1"/>
  <c r="E212" i="1" s="1"/>
  <c r="F212" i="1" s="1"/>
  <c r="G212" i="1" s="1"/>
  <c r="H212" i="1" s="1"/>
  <c r="I212" i="1" s="1"/>
  <c r="J212" i="1" s="1"/>
  <c r="K212" i="1" s="1"/>
  <c r="L212" i="1" s="1"/>
  <c r="M212" i="1" s="1"/>
  <c r="D184" i="1"/>
  <c r="E184" i="1" s="1"/>
  <c r="F184" i="1" s="1"/>
  <c r="G184" i="1" s="1"/>
  <c r="H184" i="1" s="1"/>
  <c r="I184" i="1" s="1"/>
  <c r="J184" i="1" s="1"/>
  <c r="K184" i="1" s="1"/>
  <c r="L184" i="1" s="1"/>
  <c r="M184" i="1" s="1"/>
  <c r="D174" i="1"/>
  <c r="E174" i="1" s="1"/>
  <c r="F174" i="1" s="1"/>
  <c r="G174" i="1" s="1"/>
  <c r="H174" i="1" s="1"/>
  <c r="I174" i="1" s="1"/>
  <c r="J174" i="1" s="1"/>
  <c r="K174" i="1" s="1"/>
  <c r="L174" i="1" s="1"/>
  <c r="M174" i="1" s="1"/>
  <c r="D164" i="1"/>
  <c r="E164" i="1" s="1"/>
  <c r="F164" i="1" s="1"/>
  <c r="G164" i="1" s="1"/>
  <c r="H164" i="1" s="1"/>
  <c r="I164" i="1" s="1"/>
  <c r="J164" i="1" s="1"/>
  <c r="K164" i="1" s="1"/>
  <c r="L164" i="1" s="1"/>
  <c r="M164" i="1" s="1"/>
  <c r="D126" i="1"/>
  <c r="E126" i="1" s="1"/>
  <c r="F126" i="1" s="1"/>
  <c r="G126" i="1" s="1"/>
  <c r="H126" i="1" s="1"/>
  <c r="I126" i="1" s="1"/>
  <c r="J126" i="1" s="1"/>
  <c r="K126" i="1" s="1"/>
  <c r="L126" i="1" s="1"/>
  <c r="M126" i="1" s="1"/>
  <c r="D115" i="1"/>
  <c r="E115" i="1" s="1"/>
  <c r="F115" i="1" s="1"/>
  <c r="G115" i="1" s="1"/>
  <c r="H115" i="1" s="1"/>
  <c r="I115" i="1" s="1"/>
  <c r="J115" i="1" s="1"/>
  <c r="K115" i="1" s="1"/>
  <c r="L115" i="1" s="1"/>
  <c r="M115" i="1" s="1"/>
  <c r="D88" i="1"/>
  <c r="E88" i="1" s="1"/>
  <c r="F88" i="1" s="1"/>
  <c r="G88" i="1" s="1"/>
  <c r="H88" i="1" s="1"/>
  <c r="I88" i="1" s="1"/>
  <c r="J88" i="1" s="1"/>
  <c r="K88" i="1" s="1"/>
  <c r="L88" i="1" s="1"/>
  <c r="M88" i="1" s="1"/>
  <c r="D69" i="1"/>
  <c r="E69" i="1" s="1"/>
  <c r="F69" i="1" s="1"/>
  <c r="G69" i="1" s="1"/>
  <c r="H69" i="1" s="1"/>
  <c r="I69" i="1" s="1"/>
  <c r="J69" i="1" s="1"/>
  <c r="K69" i="1" s="1"/>
  <c r="L69" i="1" s="1"/>
  <c r="M69" i="1" s="1"/>
  <c r="D61" i="1"/>
  <c r="E61" i="1" s="1"/>
  <c r="F61" i="1" s="1"/>
  <c r="G61" i="1" s="1"/>
  <c r="H61" i="1" s="1"/>
  <c r="I61" i="1" s="1"/>
  <c r="J61" i="1" s="1"/>
  <c r="K61" i="1" s="1"/>
  <c r="L61" i="1" s="1"/>
  <c r="M61" i="1" s="1"/>
  <c r="D54" i="1"/>
  <c r="E54" i="1" s="1"/>
  <c r="F54" i="1" s="1"/>
  <c r="G54" i="1" s="1"/>
  <c r="H54" i="1" s="1"/>
  <c r="I54" i="1" s="1"/>
  <c r="J54" i="1" s="1"/>
  <c r="K54" i="1" s="1"/>
  <c r="L54" i="1" s="1"/>
  <c r="M54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D312" i="1"/>
  <c r="E312" i="1" s="1"/>
  <c r="F312" i="1" s="1"/>
  <c r="G312" i="1" s="1"/>
  <c r="H312" i="1" s="1"/>
  <c r="I312" i="1" s="1"/>
  <c r="J312" i="1" s="1"/>
  <c r="K312" i="1" s="1"/>
  <c r="L312" i="1" s="1"/>
  <c r="M312" i="1" s="1"/>
  <c r="D266" i="1"/>
  <c r="E266" i="1" s="1"/>
  <c r="F266" i="1" s="1"/>
  <c r="G266" i="1" s="1"/>
  <c r="H266" i="1" s="1"/>
  <c r="I266" i="1" s="1"/>
  <c r="J266" i="1" s="1"/>
  <c r="K266" i="1" s="1"/>
  <c r="L266" i="1" s="1"/>
  <c r="M266" i="1" s="1"/>
  <c r="D130" i="1"/>
  <c r="E130" i="1" s="1"/>
  <c r="F130" i="1" s="1"/>
  <c r="G130" i="1" s="1"/>
  <c r="H130" i="1" s="1"/>
  <c r="I130" i="1" s="1"/>
  <c r="J130" i="1" s="1"/>
  <c r="K130" i="1" s="1"/>
  <c r="L130" i="1" s="1"/>
  <c r="M130" i="1" s="1"/>
  <c r="D83" i="1"/>
  <c r="E83" i="1" s="1"/>
  <c r="F83" i="1" s="1"/>
  <c r="G83" i="1" s="1"/>
  <c r="H83" i="1" s="1"/>
  <c r="I83" i="1" s="1"/>
  <c r="J83" i="1" s="1"/>
  <c r="K83" i="1" s="1"/>
  <c r="L83" i="1" s="1"/>
  <c r="M83" i="1" s="1"/>
  <c r="D451" i="1"/>
  <c r="E451" i="1" s="1"/>
  <c r="F451" i="1" s="1"/>
  <c r="G451" i="1" s="1"/>
  <c r="H451" i="1" s="1"/>
  <c r="I451" i="1" s="1"/>
  <c r="J451" i="1" s="1"/>
  <c r="K451" i="1" s="1"/>
  <c r="L451" i="1" s="1"/>
  <c r="M451" i="1" s="1"/>
  <c r="D421" i="1"/>
  <c r="E421" i="1" s="1"/>
  <c r="F421" i="1" s="1"/>
  <c r="G421" i="1" s="1"/>
  <c r="H421" i="1" s="1"/>
  <c r="I421" i="1" s="1"/>
  <c r="J421" i="1" s="1"/>
  <c r="K421" i="1" s="1"/>
  <c r="L421" i="1" s="1"/>
  <c r="M421" i="1" s="1"/>
  <c r="D307" i="1"/>
  <c r="E307" i="1" s="1"/>
  <c r="F307" i="1" s="1"/>
  <c r="G307" i="1" s="1"/>
  <c r="H307" i="1" s="1"/>
  <c r="I307" i="1" s="1"/>
  <c r="J307" i="1" s="1"/>
  <c r="K307" i="1" s="1"/>
  <c r="L307" i="1" s="1"/>
  <c r="M307" i="1" s="1"/>
  <c r="D280" i="1"/>
  <c r="E280" i="1" s="1"/>
  <c r="F280" i="1" s="1"/>
  <c r="G280" i="1" s="1"/>
  <c r="H280" i="1" s="1"/>
  <c r="I280" i="1" s="1"/>
  <c r="J280" i="1" s="1"/>
  <c r="K280" i="1" s="1"/>
  <c r="L280" i="1" s="1"/>
  <c r="M280" i="1" s="1"/>
  <c r="D241" i="1"/>
  <c r="E241" i="1" s="1"/>
  <c r="F241" i="1" s="1"/>
  <c r="G241" i="1" s="1"/>
  <c r="H241" i="1" s="1"/>
  <c r="I241" i="1" s="1"/>
  <c r="J241" i="1" s="1"/>
  <c r="K241" i="1" s="1"/>
  <c r="L241" i="1" s="1"/>
  <c r="M241" i="1" s="1"/>
  <c r="D154" i="1"/>
  <c r="E154" i="1" s="1"/>
  <c r="F154" i="1" s="1"/>
  <c r="G154" i="1" s="1"/>
  <c r="H154" i="1" s="1"/>
  <c r="I154" i="1" s="1"/>
  <c r="J154" i="1" s="1"/>
  <c r="K154" i="1" s="1"/>
  <c r="L154" i="1" s="1"/>
  <c r="M154" i="1" s="1"/>
  <c r="D450" i="1"/>
  <c r="E450" i="1" s="1"/>
  <c r="F450" i="1" s="1"/>
  <c r="G450" i="1" s="1"/>
  <c r="H450" i="1" s="1"/>
  <c r="I450" i="1" s="1"/>
  <c r="J450" i="1" s="1"/>
  <c r="K450" i="1" s="1"/>
  <c r="L450" i="1" s="1"/>
  <c r="M450" i="1" s="1"/>
  <c r="D420" i="1"/>
  <c r="E420" i="1" s="1"/>
  <c r="F420" i="1" s="1"/>
  <c r="G420" i="1" s="1"/>
  <c r="H420" i="1" s="1"/>
  <c r="I420" i="1" s="1"/>
  <c r="J420" i="1" s="1"/>
  <c r="K420" i="1" s="1"/>
  <c r="L420" i="1" s="1"/>
  <c r="M420" i="1" s="1"/>
  <c r="D412" i="1"/>
  <c r="E412" i="1" s="1"/>
  <c r="F412" i="1" s="1"/>
  <c r="G412" i="1" s="1"/>
  <c r="H412" i="1" s="1"/>
  <c r="I412" i="1" s="1"/>
  <c r="J412" i="1" s="1"/>
  <c r="K412" i="1" s="1"/>
  <c r="L412" i="1" s="1"/>
  <c r="M412" i="1" s="1"/>
  <c r="D404" i="1"/>
  <c r="E404" i="1" s="1"/>
  <c r="F404" i="1" s="1"/>
  <c r="G404" i="1" s="1"/>
  <c r="H404" i="1" s="1"/>
  <c r="I404" i="1" s="1"/>
  <c r="J404" i="1" s="1"/>
  <c r="K404" i="1" s="1"/>
  <c r="L404" i="1" s="1"/>
  <c r="M404" i="1" s="1"/>
  <c r="D364" i="1"/>
  <c r="E364" i="1" s="1"/>
  <c r="F364" i="1" s="1"/>
  <c r="G364" i="1" s="1"/>
  <c r="H364" i="1" s="1"/>
  <c r="I364" i="1" s="1"/>
  <c r="J364" i="1" s="1"/>
  <c r="K364" i="1" s="1"/>
  <c r="L364" i="1" s="1"/>
  <c r="M364" i="1" s="1"/>
  <c r="D306" i="1"/>
  <c r="E306" i="1" s="1"/>
  <c r="F306" i="1" s="1"/>
  <c r="G306" i="1" s="1"/>
  <c r="H306" i="1" s="1"/>
  <c r="I306" i="1" s="1"/>
  <c r="J306" i="1" s="1"/>
  <c r="K306" i="1" s="1"/>
  <c r="L306" i="1" s="1"/>
  <c r="M306" i="1" s="1"/>
  <c r="D279" i="1"/>
  <c r="E279" i="1" s="1"/>
  <c r="F279" i="1" s="1"/>
  <c r="G279" i="1" s="1"/>
  <c r="H279" i="1" s="1"/>
  <c r="I279" i="1" s="1"/>
  <c r="J279" i="1" s="1"/>
  <c r="K279" i="1" s="1"/>
  <c r="L279" i="1" s="1"/>
  <c r="M279" i="1" s="1"/>
  <c r="D270" i="1"/>
  <c r="E270" i="1" s="1"/>
  <c r="F270" i="1" s="1"/>
  <c r="G270" i="1" s="1"/>
  <c r="H270" i="1" s="1"/>
  <c r="I270" i="1" s="1"/>
  <c r="J270" i="1" s="1"/>
  <c r="K270" i="1" s="1"/>
  <c r="L270" i="1" s="1"/>
  <c r="M270" i="1" s="1"/>
  <c r="D250" i="1"/>
  <c r="E250" i="1" s="1"/>
  <c r="F250" i="1" s="1"/>
  <c r="G250" i="1" s="1"/>
  <c r="H250" i="1" s="1"/>
  <c r="I250" i="1" s="1"/>
  <c r="J250" i="1" s="1"/>
  <c r="K250" i="1" s="1"/>
  <c r="L250" i="1" s="1"/>
  <c r="M250" i="1" s="1"/>
  <c r="D240" i="1"/>
  <c r="E240" i="1" s="1"/>
  <c r="F240" i="1" s="1"/>
  <c r="G240" i="1" s="1"/>
  <c r="H240" i="1" s="1"/>
  <c r="I240" i="1" s="1"/>
  <c r="J240" i="1" s="1"/>
  <c r="K240" i="1" s="1"/>
  <c r="L240" i="1" s="1"/>
  <c r="M240" i="1" s="1"/>
  <c r="D221" i="1"/>
  <c r="E221" i="1" s="1"/>
  <c r="F221" i="1" s="1"/>
  <c r="G221" i="1" s="1"/>
  <c r="H221" i="1" s="1"/>
  <c r="I221" i="1" s="1"/>
  <c r="J221" i="1" s="1"/>
  <c r="K221" i="1" s="1"/>
  <c r="L221" i="1" s="1"/>
  <c r="M221" i="1" s="1"/>
  <c r="D211" i="1"/>
  <c r="E211" i="1" s="1"/>
  <c r="F211" i="1" s="1"/>
  <c r="G211" i="1" s="1"/>
  <c r="H211" i="1" s="1"/>
  <c r="I211" i="1" s="1"/>
  <c r="J211" i="1" s="1"/>
  <c r="K211" i="1" s="1"/>
  <c r="L211" i="1" s="1"/>
  <c r="M211" i="1" s="1"/>
  <c r="D202" i="1"/>
  <c r="E202" i="1" s="1"/>
  <c r="F202" i="1" s="1"/>
  <c r="G202" i="1" s="1"/>
  <c r="H202" i="1" s="1"/>
  <c r="I202" i="1" s="1"/>
  <c r="J202" i="1" s="1"/>
  <c r="K202" i="1" s="1"/>
  <c r="L202" i="1" s="1"/>
  <c r="M202" i="1" s="1"/>
  <c r="D183" i="1"/>
  <c r="E183" i="1" s="1"/>
  <c r="F183" i="1" s="1"/>
  <c r="G183" i="1" s="1"/>
  <c r="H183" i="1" s="1"/>
  <c r="I183" i="1" s="1"/>
  <c r="J183" i="1" s="1"/>
  <c r="K183" i="1" s="1"/>
  <c r="L183" i="1" s="1"/>
  <c r="M183" i="1" s="1"/>
  <c r="D173" i="1"/>
  <c r="E173" i="1" s="1"/>
  <c r="F173" i="1" s="1"/>
  <c r="G173" i="1" s="1"/>
  <c r="H173" i="1" s="1"/>
  <c r="I173" i="1" s="1"/>
  <c r="J173" i="1" s="1"/>
  <c r="K173" i="1" s="1"/>
  <c r="L173" i="1" s="1"/>
  <c r="M173" i="1" s="1"/>
  <c r="D163" i="1"/>
  <c r="E163" i="1" s="1"/>
  <c r="F163" i="1" s="1"/>
  <c r="G163" i="1" s="1"/>
  <c r="H163" i="1" s="1"/>
  <c r="I163" i="1" s="1"/>
  <c r="J163" i="1" s="1"/>
  <c r="K163" i="1" s="1"/>
  <c r="L163" i="1" s="1"/>
  <c r="M163" i="1" s="1"/>
  <c r="D153" i="1"/>
  <c r="E153" i="1" s="1"/>
  <c r="F153" i="1" s="1"/>
  <c r="G153" i="1" s="1"/>
  <c r="H153" i="1" s="1"/>
  <c r="I153" i="1" s="1"/>
  <c r="J153" i="1" s="1"/>
  <c r="K153" i="1" s="1"/>
  <c r="L153" i="1" s="1"/>
  <c r="M153" i="1" s="1"/>
  <c r="D125" i="1"/>
  <c r="E125" i="1" s="1"/>
  <c r="F125" i="1" s="1"/>
  <c r="G125" i="1" s="1"/>
  <c r="H125" i="1" s="1"/>
  <c r="I125" i="1" s="1"/>
  <c r="J125" i="1" s="1"/>
  <c r="K125" i="1" s="1"/>
  <c r="L125" i="1" s="1"/>
  <c r="M125" i="1" s="1"/>
  <c r="D114" i="1"/>
  <c r="E114" i="1" s="1"/>
  <c r="F114" i="1" s="1"/>
  <c r="G114" i="1" s="1"/>
  <c r="H114" i="1" s="1"/>
  <c r="I114" i="1" s="1"/>
  <c r="J114" i="1" s="1"/>
  <c r="K114" i="1" s="1"/>
  <c r="L114" i="1" s="1"/>
  <c r="M114" i="1" s="1"/>
  <c r="D105" i="1"/>
  <c r="E105" i="1" s="1"/>
  <c r="F105" i="1" s="1"/>
  <c r="G105" i="1" s="1"/>
  <c r="H105" i="1" s="1"/>
  <c r="I105" i="1" s="1"/>
  <c r="J105" i="1" s="1"/>
  <c r="K105" i="1" s="1"/>
  <c r="L105" i="1" s="1"/>
  <c r="M105" i="1" s="1"/>
  <c r="D96" i="1"/>
  <c r="E96" i="1" s="1"/>
  <c r="F96" i="1" s="1"/>
  <c r="G96" i="1" s="1"/>
  <c r="H96" i="1" s="1"/>
  <c r="I96" i="1" s="1"/>
  <c r="J96" i="1" s="1"/>
  <c r="K96" i="1" s="1"/>
  <c r="L96" i="1" s="1"/>
  <c r="M96" i="1" s="1"/>
  <c r="D87" i="1"/>
  <c r="E87" i="1" s="1"/>
  <c r="F87" i="1" s="1"/>
  <c r="G87" i="1" s="1"/>
  <c r="H87" i="1" s="1"/>
  <c r="I87" i="1" s="1"/>
  <c r="J87" i="1" s="1"/>
  <c r="K87" i="1" s="1"/>
  <c r="L87" i="1" s="1"/>
  <c r="M87" i="1" s="1"/>
  <c r="D78" i="1"/>
  <c r="E78" i="1" s="1"/>
  <c r="F78" i="1" s="1"/>
  <c r="G78" i="1" s="1"/>
  <c r="H78" i="1" s="1"/>
  <c r="I78" i="1" s="1"/>
  <c r="J78" i="1" s="1"/>
  <c r="K78" i="1" s="1"/>
  <c r="L78" i="1" s="1"/>
  <c r="M78" i="1" s="1"/>
  <c r="D68" i="1"/>
  <c r="E68" i="1" s="1"/>
  <c r="F68" i="1" s="1"/>
  <c r="G68" i="1" s="1"/>
  <c r="H68" i="1" s="1"/>
  <c r="I68" i="1" s="1"/>
  <c r="J68" i="1" s="1"/>
  <c r="K68" i="1" s="1"/>
  <c r="L68" i="1" s="1"/>
  <c r="M68" i="1" s="1"/>
  <c r="D46" i="1"/>
  <c r="E46" i="1" s="1"/>
  <c r="F46" i="1" s="1"/>
  <c r="G46" i="1" s="1"/>
  <c r="H46" i="1" s="1"/>
  <c r="I46" i="1" s="1"/>
  <c r="J46" i="1" s="1"/>
  <c r="K46" i="1" s="1"/>
  <c r="L46" i="1" s="1"/>
  <c r="M46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AB11" i="2"/>
  <c r="AB19" i="2"/>
  <c r="AB13" i="2"/>
  <c r="AB21" i="2"/>
  <c r="AB20" i="2"/>
  <c r="AB10" i="2"/>
  <c r="AB18" i="2"/>
  <c r="AB9" i="2"/>
  <c r="AB7" i="2"/>
  <c r="AB6" i="2"/>
  <c r="AB17" i="2"/>
  <c r="AB5" i="2"/>
  <c r="AB4" i="2"/>
  <c r="AB15" i="2"/>
  <c r="AB3" i="2"/>
  <c r="AB2" i="2"/>
  <c r="AB16" i="2"/>
  <c r="AB14" i="2"/>
  <c r="AB3" i="1"/>
  <c r="AB16" i="1"/>
  <c r="AB20" i="1"/>
  <c r="AB15" i="1"/>
  <c r="AB17" i="1"/>
  <c r="AB14" i="1"/>
  <c r="AB18" i="1"/>
  <c r="AB13" i="1"/>
  <c r="AB2" i="1"/>
  <c r="AB11" i="1"/>
  <c r="AB4" i="1"/>
  <c r="AB8" i="1"/>
  <c r="AB10" i="1"/>
  <c r="AB19" i="1"/>
  <c r="AB7" i="1"/>
  <c r="AB9" i="1"/>
  <c r="AB21" i="1"/>
  <c r="AB6" i="1"/>
  <c r="AB22" i="1"/>
  <c r="X498" i="2" l="1"/>
  <c r="Y498" i="2" s="1"/>
  <c r="X146" i="2"/>
  <c r="Y146" i="2" s="1"/>
  <c r="X271" i="2"/>
  <c r="Y271" i="2" s="1"/>
  <c r="X403" i="2"/>
  <c r="Y403" i="2" s="1"/>
  <c r="X393" i="2"/>
  <c r="Y393" i="2" s="1"/>
  <c r="X432" i="2"/>
  <c r="Y432" i="2" s="1"/>
  <c r="N265" i="2"/>
  <c r="O265" i="2" s="1"/>
  <c r="P265" i="2" s="1"/>
  <c r="Q265" i="2" s="1"/>
  <c r="R265" i="2" s="1"/>
  <c r="S265" i="2" s="1"/>
  <c r="T265" i="2" s="1"/>
  <c r="U265" i="2" s="1"/>
  <c r="V265" i="2" s="1"/>
  <c r="W265" i="2" s="1"/>
  <c r="X265" i="2"/>
  <c r="Y265" i="2" s="1"/>
  <c r="N277" i="2"/>
  <c r="O277" i="2" s="1"/>
  <c r="P277" i="2" s="1"/>
  <c r="Q277" i="2" s="1"/>
  <c r="R277" i="2" s="1"/>
  <c r="S277" i="2" s="1"/>
  <c r="T277" i="2" s="1"/>
  <c r="U277" i="2" s="1"/>
  <c r="V277" i="2" s="1"/>
  <c r="W277" i="2" s="1"/>
  <c r="X277" i="2"/>
  <c r="Y277" i="2" s="1"/>
  <c r="N391" i="2"/>
  <c r="O391" i="2" s="1"/>
  <c r="P391" i="2" s="1"/>
  <c r="Q391" i="2" s="1"/>
  <c r="R391" i="2" s="1"/>
  <c r="S391" i="2" s="1"/>
  <c r="T391" i="2" s="1"/>
  <c r="U391" i="2" s="1"/>
  <c r="V391" i="2" s="1"/>
  <c r="W391" i="2" s="1"/>
  <c r="X391" i="2"/>
  <c r="Y391" i="2" s="1"/>
  <c r="N50" i="2"/>
  <c r="O50" i="2" s="1"/>
  <c r="P50" i="2" s="1"/>
  <c r="Q50" i="2" s="1"/>
  <c r="R50" i="2" s="1"/>
  <c r="S50" i="2" s="1"/>
  <c r="T50" i="2" s="1"/>
  <c r="U50" i="2" s="1"/>
  <c r="V50" i="2" s="1"/>
  <c r="W50" i="2" s="1"/>
  <c r="X50" i="2"/>
  <c r="Y50" i="2" s="1"/>
  <c r="N148" i="2"/>
  <c r="O148" i="2" s="1"/>
  <c r="P148" i="2" s="1"/>
  <c r="Q148" i="2" s="1"/>
  <c r="R148" i="2" s="1"/>
  <c r="S148" i="2" s="1"/>
  <c r="T148" i="2" s="1"/>
  <c r="U148" i="2" s="1"/>
  <c r="V148" i="2" s="1"/>
  <c r="W148" i="2" s="1"/>
  <c r="X148" i="2"/>
  <c r="Y148" i="2" s="1"/>
  <c r="N187" i="2"/>
  <c r="O187" i="2" s="1"/>
  <c r="P187" i="2" s="1"/>
  <c r="Q187" i="2" s="1"/>
  <c r="R187" i="2" s="1"/>
  <c r="S187" i="2" s="1"/>
  <c r="T187" i="2" s="1"/>
  <c r="U187" i="2" s="1"/>
  <c r="V187" i="2" s="1"/>
  <c r="W187" i="2" s="1"/>
  <c r="X187" i="2"/>
  <c r="Y187" i="2" s="1"/>
  <c r="N14" i="2"/>
  <c r="O14" i="2" s="1"/>
  <c r="P14" i="2" s="1"/>
  <c r="Q14" i="2" s="1"/>
  <c r="R14" i="2" s="1"/>
  <c r="S14" i="2" s="1"/>
  <c r="T14" i="2" s="1"/>
  <c r="U14" i="2" s="1"/>
  <c r="V14" i="2" s="1"/>
  <c r="W14" i="2" s="1"/>
  <c r="X14" i="2"/>
  <c r="Y14" i="2" s="1"/>
  <c r="N255" i="2"/>
  <c r="O255" i="2" s="1"/>
  <c r="P255" i="2" s="1"/>
  <c r="Q255" i="2" s="1"/>
  <c r="R255" i="2" s="1"/>
  <c r="S255" i="2" s="1"/>
  <c r="T255" i="2" s="1"/>
  <c r="U255" i="2" s="1"/>
  <c r="V255" i="2" s="1"/>
  <c r="W255" i="2" s="1"/>
  <c r="X255" i="2"/>
  <c r="Y255" i="2" s="1"/>
  <c r="N46" i="2"/>
  <c r="O46" i="2" s="1"/>
  <c r="P46" i="2" s="1"/>
  <c r="Q46" i="2" s="1"/>
  <c r="R46" i="2" s="1"/>
  <c r="S46" i="2" s="1"/>
  <c r="T46" i="2" s="1"/>
  <c r="U46" i="2" s="1"/>
  <c r="V46" i="2" s="1"/>
  <c r="W46" i="2" s="1"/>
  <c r="X46" i="2"/>
  <c r="Y46" i="2" s="1"/>
  <c r="N354" i="2"/>
  <c r="O354" i="2" s="1"/>
  <c r="P354" i="2" s="1"/>
  <c r="Q354" i="2" s="1"/>
  <c r="R354" i="2" s="1"/>
  <c r="S354" i="2" s="1"/>
  <c r="T354" i="2" s="1"/>
  <c r="U354" i="2" s="1"/>
  <c r="V354" i="2" s="1"/>
  <c r="W354" i="2" s="1"/>
  <c r="X354" i="2"/>
  <c r="Y354" i="2" s="1"/>
  <c r="N18" i="2"/>
  <c r="O18" i="2" s="1"/>
  <c r="P18" i="2" s="1"/>
  <c r="Q18" i="2" s="1"/>
  <c r="R18" i="2" s="1"/>
  <c r="S18" i="2" s="1"/>
  <c r="T18" i="2" s="1"/>
  <c r="U18" i="2" s="1"/>
  <c r="V18" i="2" s="1"/>
  <c r="W18" i="2" s="1"/>
  <c r="X18" i="2"/>
  <c r="N268" i="2"/>
  <c r="O268" i="2" s="1"/>
  <c r="P268" i="2" s="1"/>
  <c r="Q268" i="2" s="1"/>
  <c r="R268" i="2" s="1"/>
  <c r="S268" i="2" s="1"/>
  <c r="T268" i="2" s="1"/>
  <c r="U268" i="2" s="1"/>
  <c r="V268" i="2" s="1"/>
  <c r="W268" i="2" s="1"/>
  <c r="X268" i="2"/>
  <c r="Y268" i="2" s="1"/>
  <c r="N450" i="2"/>
  <c r="O450" i="2" s="1"/>
  <c r="P450" i="2" s="1"/>
  <c r="Q450" i="2" s="1"/>
  <c r="R450" i="2" s="1"/>
  <c r="S450" i="2" s="1"/>
  <c r="T450" i="2" s="1"/>
  <c r="U450" i="2" s="1"/>
  <c r="V450" i="2" s="1"/>
  <c r="W450" i="2" s="1"/>
  <c r="X450" i="2"/>
  <c r="Y450" i="2" s="1"/>
  <c r="N346" i="2"/>
  <c r="O346" i="2" s="1"/>
  <c r="P346" i="2" s="1"/>
  <c r="Q346" i="2" s="1"/>
  <c r="R346" i="2" s="1"/>
  <c r="S346" i="2" s="1"/>
  <c r="T346" i="2" s="1"/>
  <c r="U346" i="2" s="1"/>
  <c r="V346" i="2" s="1"/>
  <c r="W346" i="2" s="1"/>
  <c r="X346" i="2"/>
  <c r="Y346" i="2" s="1"/>
  <c r="N294" i="2"/>
  <c r="O294" i="2" s="1"/>
  <c r="P294" i="2" s="1"/>
  <c r="Q294" i="2" s="1"/>
  <c r="R294" i="2" s="1"/>
  <c r="S294" i="2" s="1"/>
  <c r="T294" i="2" s="1"/>
  <c r="U294" i="2" s="1"/>
  <c r="V294" i="2" s="1"/>
  <c r="W294" i="2" s="1"/>
  <c r="X294" i="2"/>
  <c r="Y294" i="2" s="1"/>
  <c r="N347" i="2"/>
  <c r="O347" i="2" s="1"/>
  <c r="P347" i="2" s="1"/>
  <c r="Q347" i="2" s="1"/>
  <c r="R347" i="2" s="1"/>
  <c r="S347" i="2" s="1"/>
  <c r="T347" i="2" s="1"/>
  <c r="U347" i="2" s="1"/>
  <c r="V347" i="2" s="1"/>
  <c r="W347" i="2" s="1"/>
  <c r="X347" i="2"/>
  <c r="Y347" i="2" s="1"/>
  <c r="N199" i="2"/>
  <c r="O199" i="2" s="1"/>
  <c r="P199" i="2" s="1"/>
  <c r="Q199" i="2" s="1"/>
  <c r="R199" i="2" s="1"/>
  <c r="S199" i="2" s="1"/>
  <c r="T199" i="2" s="1"/>
  <c r="U199" i="2" s="1"/>
  <c r="V199" i="2" s="1"/>
  <c r="W199" i="2" s="1"/>
  <c r="X199" i="2"/>
  <c r="Y199" i="2" s="1"/>
  <c r="N235" i="2"/>
  <c r="O235" i="2" s="1"/>
  <c r="P235" i="2" s="1"/>
  <c r="Q235" i="2" s="1"/>
  <c r="R235" i="2" s="1"/>
  <c r="S235" i="2" s="1"/>
  <c r="T235" i="2" s="1"/>
  <c r="U235" i="2" s="1"/>
  <c r="V235" i="2" s="1"/>
  <c r="W235" i="2" s="1"/>
  <c r="X235" i="2"/>
  <c r="Y235" i="2" s="1"/>
  <c r="N482" i="2"/>
  <c r="O482" i="2" s="1"/>
  <c r="P482" i="2" s="1"/>
  <c r="Q482" i="2" s="1"/>
  <c r="R482" i="2" s="1"/>
  <c r="S482" i="2" s="1"/>
  <c r="T482" i="2" s="1"/>
  <c r="U482" i="2" s="1"/>
  <c r="V482" i="2" s="1"/>
  <c r="W482" i="2" s="1"/>
  <c r="X482" i="2"/>
  <c r="Y482" i="2" s="1"/>
  <c r="N49" i="2"/>
  <c r="O49" i="2" s="1"/>
  <c r="P49" i="2" s="1"/>
  <c r="Q49" i="2" s="1"/>
  <c r="R49" i="2" s="1"/>
  <c r="S49" i="2" s="1"/>
  <c r="T49" i="2" s="1"/>
  <c r="U49" i="2" s="1"/>
  <c r="V49" i="2" s="1"/>
  <c r="W49" i="2" s="1"/>
  <c r="X49" i="2"/>
  <c r="Y49" i="2" s="1"/>
  <c r="N96" i="2"/>
  <c r="O96" i="2" s="1"/>
  <c r="P96" i="2" s="1"/>
  <c r="Q96" i="2" s="1"/>
  <c r="R96" i="2" s="1"/>
  <c r="S96" i="2" s="1"/>
  <c r="T96" i="2" s="1"/>
  <c r="U96" i="2" s="1"/>
  <c r="V96" i="2" s="1"/>
  <c r="W96" i="2" s="1"/>
  <c r="X96" i="2"/>
  <c r="Y96" i="2" s="1"/>
  <c r="N185" i="2"/>
  <c r="O185" i="2" s="1"/>
  <c r="P185" i="2" s="1"/>
  <c r="Q185" i="2" s="1"/>
  <c r="R185" i="2" s="1"/>
  <c r="S185" i="2" s="1"/>
  <c r="T185" i="2" s="1"/>
  <c r="U185" i="2" s="1"/>
  <c r="V185" i="2" s="1"/>
  <c r="W185" i="2" s="1"/>
  <c r="X185" i="2"/>
  <c r="Y185" i="2" s="1"/>
  <c r="N505" i="2"/>
  <c r="O505" i="2" s="1"/>
  <c r="P505" i="2" s="1"/>
  <c r="Q505" i="2" s="1"/>
  <c r="R505" i="2" s="1"/>
  <c r="S505" i="2" s="1"/>
  <c r="T505" i="2" s="1"/>
  <c r="U505" i="2" s="1"/>
  <c r="V505" i="2" s="1"/>
  <c r="W505" i="2" s="1"/>
  <c r="X505" i="2"/>
  <c r="N177" i="2"/>
  <c r="O177" i="2" s="1"/>
  <c r="P177" i="2" s="1"/>
  <c r="Q177" i="2" s="1"/>
  <c r="R177" i="2" s="1"/>
  <c r="S177" i="2" s="1"/>
  <c r="T177" i="2" s="1"/>
  <c r="U177" i="2" s="1"/>
  <c r="V177" i="2" s="1"/>
  <c r="W177" i="2" s="1"/>
  <c r="X177" i="2"/>
  <c r="Y177" i="2" s="1"/>
  <c r="N431" i="2"/>
  <c r="O431" i="2" s="1"/>
  <c r="P431" i="2" s="1"/>
  <c r="Q431" i="2" s="1"/>
  <c r="R431" i="2" s="1"/>
  <c r="S431" i="2" s="1"/>
  <c r="T431" i="2" s="1"/>
  <c r="U431" i="2" s="1"/>
  <c r="V431" i="2" s="1"/>
  <c r="W431" i="2" s="1"/>
  <c r="X431" i="2"/>
  <c r="Y431" i="2" s="1"/>
  <c r="N468" i="2"/>
  <c r="O468" i="2" s="1"/>
  <c r="P468" i="2" s="1"/>
  <c r="Q468" i="2" s="1"/>
  <c r="R468" i="2" s="1"/>
  <c r="S468" i="2" s="1"/>
  <c r="T468" i="2" s="1"/>
  <c r="U468" i="2" s="1"/>
  <c r="V468" i="2" s="1"/>
  <c r="W468" i="2" s="1"/>
  <c r="X468" i="2"/>
  <c r="Y468" i="2" s="1"/>
  <c r="N80" i="2"/>
  <c r="O80" i="2" s="1"/>
  <c r="P80" i="2" s="1"/>
  <c r="Q80" i="2" s="1"/>
  <c r="R80" i="2" s="1"/>
  <c r="S80" i="2" s="1"/>
  <c r="T80" i="2" s="1"/>
  <c r="U80" i="2" s="1"/>
  <c r="V80" i="2" s="1"/>
  <c r="W80" i="2" s="1"/>
  <c r="X80" i="2"/>
  <c r="Y80" i="2" s="1"/>
  <c r="N201" i="2"/>
  <c r="O201" i="2" s="1"/>
  <c r="P201" i="2" s="1"/>
  <c r="Q201" i="2" s="1"/>
  <c r="R201" i="2" s="1"/>
  <c r="S201" i="2" s="1"/>
  <c r="T201" i="2" s="1"/>
  <c r="U201" i="2" s="1"/>
  <c r="V201" i="2" s="1"/>
  <c r="W201" i="2" s="1"/>
  <c r="X201" i="2"/>
  <c r="Y201" i="2" s="1"/>
  <c r="N192" i="2"/>
  <c r="O192" i="2" s="1"/>
  <c r="P192" i="2" s="1"/>
  <c r="Q192" i="2" s="1"/>
  <c r="R192" i="2" s="1"/>
  <c r="S192" i="2" s="1"/>
  <c r="T192" i="2" s="1"/>
  <c r="U192" i="2" s="1"/>
  <c r="V192" i="2" s="1"/>
  <c r="W192" i="2" s="1"/>
  <c r="X192" i="2"/>
  <c r="Y192" i="2" s="1"/>
  <c r="N458" i="2"/>
  <c r="O458" i="2" s="1"/>
  <c r="P458" i="2" s="1"/>
  <c r="Q458" i="2" s="1"/>
  <c r="R458" i="2" s="1"/>
  <c r="S458" i="2" s="1"/>
  <c r="T458" i="2" s="1"/>
  <c r="U458" i="2" s="1"/>
  <c r="V458" i="2" s="1"/>
  <c r="W458" i="2" s="1"/>
  <c r="X458" i="2"/>
  <c r="Y458" i="2" s="1"/>
  <c r="N286" i="2"/>
  <c r="O286" i="2" s="1"/>
  <c r="P286" i="2" s="1"/>
  <c r="Q286" i="2" s="1"/>
  <c r="R286" i="2" s="1"/>
  <c r="S286" i="2" s="1"/>
  <c r="T286" i="2" s="1"/>
  <c r="U286" i="2" s="1"/>
  <c r="V286" i="2" s="1"/>
  <c r="W286" i="2" s="1"/>
  <c r="X286" i="2"/>
  <c r="Y286" i="2" s="1"/>
  <c r="N174" i="2"/>
  <c r="O174" i="2" s="1"/>
  <c r="P174" i="2" s="1"/>
  <c r="Q174" i="2" s="1"/>
  <c r="R174" i="2" s="1"/>
  <c r="S174" i="2" s="1"/>
  <c r="T174" i="2" s="1"/>
  <c r="U174" i="2" s="1"/>
  <c r="V174" i="2" s="1"/>
  <c r="W174" i="2" s="1"/>
  <c r="X174" i="2"/>
  <c r="Y174" i="2" s="1"/>
  <c r="N226" i="2"/>
  <c r="O226" i="2" s="1"/>
  <c r="P226" i="2" s="1"/>
  <c r="Q226" i="2" s="1"/>
  <c r="R226" i="2" s="1"/>
  <c r="S226" i="2" s="1"/>
  <c r="T226" i="2" s="1"/>
  <c r="U226" i="2" s="1"/>
  <c r="V226" i="2" s="1"/>
  <c r="W226" i="2" s="1"/>
  <c r="X226" i="2"/>
  <c r="Y226" i="2" s="1"/>
  <c r="N151" i="2"/>
  <c r="O151" i="2" s="1"/>
  <c r="P151" i="2" s="1"/>
  <c r="Q151" i="2" s="1"/>
  <c r="R151" i="2" s="1"/>
  <c r="S151" i="2" s="1"/>
  <c r="T151" i="2" s="1"/>
  <c r="U151" i="2" s="1"/>
  <c r="V151" i="2" s="1"/>
  <c r="W151" i="2" s="1"/>
  <c r="X151" i="2"/>
  <c r="Y151" i="2" s="1"/>
  <c r="N479" i="2"/>
  <c r="O479" i="2" s="1"/>
  <c r="P479" i="2" s="1"/>
  <c r="Q479" i="2" s="1"/>
  <c r="R479" i="2" s="1"/>
  <c r="S479" i="2" s="1"/>
  <c r="T479" i="2" s="1"/>
  <c r="U479" i="2" s="1"/>
  <c r="V479" i="2" s="1"/>
  <c r="W479" i="2" s="1"/>
  <c r="X479" i="2"/>
  <c r="N218" i="2"/>
  <c r="O218" i="2" s="1"/>
  <c r="P218" i="2" s="1"/>
  <c r="Q218" i="2" s="1"/>
  <c r="R218" i="2" s="1"/>
  <c r="S218" i="2" s="1"/>
  <c r="T218" i="2" s="1"/>
  <c r="U218" i="2" s="1"/>
  <c r="V218" i="2" s="1"/>
  <c r="W218" i="2" s="1"/>
  <c r="X218" i="2"/>
  <c r="Y218" i="2" s="1"/>
  <c r="N23" i="2"/>
  <c r="O23" i="2" s="1"/>
  <c r="P23" i="2" s="1"/>
  <c r="Q23" i="2" s="1"/>
  <c r="R23" i="2" s="1"/>
  <c r="S23" i="2" s="1"/>
  <c r="T23" i="2" s="1"/>
  <c r="U23" i="2" s="1"/>
  <c r="V23" i="2" s="1"/>
  <c r="W23" i="2" s="1"/>
  <c r="X23" i="2"/>
  <c r="Y23" i="2" s="1"/>
  <c r="N435" i="2"/>
  <c r="O435" i="2" s="1"/>
  <c r="P435" i="2" s="1"/>
  <c r="Q435" i="2" s="1"/>
  <c r="R435" i="2" s="1"/>
  <c r="S435" i="2" s="1"/>
  <c r="T435" i="2" s="1"/>
  <c r="U435" i="2" s="1"/>
  <c r="V435" i="2" s="1"/>
  <c r="W435" i="2" s="1"/>
  <c r="X435" i="2"/>
  <c r="Y435" i="2" s="1"/>
  <c r="N478" i="2"/>
  <c r="O478" i="2" s="1"/>
  <c r="P478" i="2" s="1"/>
  <c r="Q478" i="2" s="1"/>
  <c r="R478" i="2" s="1"/>
  <c r="S478" i="2" s="1"/>
  <c r="T478" i="2" s="1"/>
  <c r="U478" i="2" s="1"/>
  <c r="V478" i="2" s="1"/>
  <c r="W478" i="2" s="1"/>
  <c r="X478" i="2"/>
  <c r="Y478" i="2" s="1"/>
  <c r="N217" i="2"/>
  <c r="O217" i="2" s="1"/>
  <c r="P217" i="2" s="1"/>
  <c r="Q217" i="2" s="1"/>
  <c r="R217" i="2" s="1"/>
  <c r="S217" i="2" s="1"/>
  <c r="T217" i="2" s="1"/>
  <c r="U217" i="2" s="1"/>
  <c r="V217" i="2" s="1"/>
  <c r="W217" i="2" s="1"/>
  <c r="X217" i="2"/>
  <c r="Y217" i="2" s="1"/>
  <c r="N484" i="2"/>
  <c r="O484" i="2" s="1"/>
  <c r="P484" i="2" s="1"/>
  <c r="Q484" i="2" s="1"/>
  <c r="R484" i="2" s="1"/>
  <c r="S484" i="2" s="1"/>
  <c r="T484" i="2" s="1"/>
  <c r="U484" i="2" s="1"/>
  <c r="V484" i="2" s="1"/>
  <c r="W484" i="2" s="1"/>
  <c r="X484" i="2"/>
  <c r="Y484" i="2" s="1"/>
  <c r="N156" i="2"/>
  <c r="O156" i="2" s="1"/>
  <c r="P156" i="2" s="1"/>
  <c r="Q156" i="2" s="1"/>
  <c r="R156" i="2" s="1"/>
  <c r="S156" i="2" s="1"/>
  <c r="T156" i="2" s="1"/>
  <c r="U156" i="2" s="1"/>
  <c r="V156" i="2" s="1"/>
  <c r="W156" i="2" s="1"/>
  <c r="X156" i="2"/>
  <c r="Y156" i="2" s="1"/>
  <c r="N44" i="2"/>
  <c r="O44" i="2" s="1"/>
  <c r="P44" i="2" s="1"/>
  <c r="Q44" i="2" s="1"/>
  <c r="R44" i="2" s="1"/>
  <c r="S44" i="2" s="1"/>
  <c r="T44" i="2" s="1"/>
  <c r="U44" i="2" s="1"/>
  <c r="V44" i="2" s="1"/>
  <c r="W44" i="2" s="1"/>
  <c r="X44" i="2"/>
  <c r="Y44" i="2" s="1"/>
  <c r="N73" i="2"/>
  <c r="O73" i="2" s="1"/>
  <c r="P73" i="2" s="1"/>
  <c r="Q73" i="2" s="1"/>
  <c r="R73" i="2" s="1"/>
  <c r="S73" i="2" s="1"/>
  <c r="T73" i="2" s="1"/>
  <c r="U73" i="2" s="1"/>
  <c r="V73" i="2" s="1"/>
  <c r="W73" i="2" s="1"/>
  <c r="X73" i="2"/>
  <c r="Y73" i="2" s="1"/>
  <c r="N29" i="2"/>
  <c r="O29" i="2" s="1"/>
  <c r="P29" i="2" s="1"/>
  <c r="Q29" i="2" s="1"/>
  <c r="R29" i="2" s="1"/>
  <c r="S29" i="2" s="1"/>
  <c r="T29" i="2" s="1"/>
  <c r="U29" i="2" s="1"/>
  <c r="V29" i="2" s="1"/>
  <c r="W29" i="2" s="1"/>
  <c r="X29" i="2"/>
  <c r="Y29" i="2" s="1"/>
  <c r="N473" i="2"/>
  <c r="O473" i="2" s="1"/>
  <c r="P473" i="2" s="1"/>
  <c r="Q473" i="2" s="1"/>
  <c r="R473" i="2" s="1"/>
  <c r="S473" i="2" s="1"/>
  <c r="T473" i="2" s="1"/>
  <c r="U473" i="2" s="1"/>
  <c r="V473" i="2" s="1"/>
  <c r="W473" i="2" s="1"/>
  <c r="X473" i="2"/>
  <c r="Y473" i="2" s="1"/>
  <c r="N342" i="2"/>
  <c r="O342" i="2" s="1"/>
  <c r="P342" i="2" s="1"/>
  <c r="Q342" i="2" s="1"/>
  <c r="R342" i="2" s="1"/>
  <c r="S342" i="2" s="1"/>
  <c r="T342" i="2" s="1"/>
  <c r="U342" i="2" s="1"/>
  <c r="V342" i="2" s="1"/>
  <c r="W342" i="2" s="1"/>
  <c r="X342" i="2"/>
  <c r="N85" i="2"/>
  <c r="O85" i="2" s="1"/>
  <c r="P85" i="2" s="1"/>
  <c r="Q85" i="2" s="1"/>
  <c r="R85" i="2" s="1"/>
  <c r="S85" i="2" s="1"/>
  <c r="T85" i="2" s="1"/>
  <c r="U85" i="2" s="1"/>
  <c r="V85" i="2" s="1"/>
  <c r="W85" i="2" s="1"/>
  <c r="X85" i="2"/>
  <c r="Y85" i="2" s="1"/>
  <c r="N81" i="2"/>
  <c r="O81" i="2" s="1"/>
  <c r="P81" i="2" s="1"/>
  <c r="Q81" i="2" s="1"/>
  <c r="R81" i="2" s="1"/>
  <c r="S81" i="2" s="1"/>
  <c r="T81" i="2" s="1"/>
  <c r="U81" i="2" s="1"/>
  <c r="V81" i="2" s="1"/>
  <c r="W81" i="2" s="1"/>
  <c r="X81" i="2"/>
  <c r="Y81" i="2" s="1"/>
  <c r="N164" i="2"/>
  <c r="O164" i="2" s="1"/>
  <c r="P164" i="2" s="1"/>
  <c r="Q164" i="2" s="1"/>
  <c r="R164" i="2" s="1"/>
  <c r="S164" i="2" s="1"/>
  <c r="T164" i="2" s="1"/>
  <c r="U164" i="2" s="1"/>
  <c r="V164" i="2" s="1"/>
  <c r="W164" i="2" s="1"/>
  <c r="X164" i="2"/>
  <c r="Y164" i="2" s="1"/>
  <c r="N246" i="2"/>
  <c r="O246" i="2" s="1"/>
  <c r="P246" i="2" s="1"/>
  <c r="Q246" i="2" s="1"/>
  <c r="R246" i="2" s="1"/>
  <c r="S246" i="2" s="1"/>
  <c r="T246" i="2" s="1"/>
  <c r="U246" i="2" s="1"/>
  <c r="V246" i="2" s="1"/>
  <c r="W246" i="2" s="1"/>
  <c r="X246" i="2"/>
  <c r="Y246" i="2" s="1"/>
  <c r="N22" i="2"/>
  <c r="O22" i="2" s="1"/>
  <c r="P22" i="2" s="1"/>
  <c r="Q22" i="2" s="1"/>
  <c r="R22" i="2" s="1"/>
  <c r="S22" i="2" s="1"/>
  <c r="T22" i="2" s="1"/>
  <c r="U22" i="2" s="1"/>
  <c r="V22" i="2" s="1"/>
  <c r="W22" i="2" s="1"/>
  <c r="X22" i="2"/>
  <c r="Y22" i="2" s="1"/>
  <c r="N266" i="2"/>
  <c r="O266" i="2" s="1"/>
  <c r="P266" i="2" s="1"/>
  <c r="Q266" i="2" s="1"/>
  <c r="R266" i="2" s="1"/>
  <c r="S266" i="2" s="1"/>
  <c r="T266" i="2" s="1"/>
  <c r="U266" i="2" s="1"/>
  <c r="V266" i="2" s="1"/>
  <c r="W266" i="2" s="1"/>
  <c r="X266" i="2"/>
  <c r="Y266" i="2" s="1"/>
  <c r="N54" i="2"/>
  <c r="O54" i="2" s="1"/>
  <c r="P54" i="2" s="1"/>
  <c r="Q54" i="2" s="1"/>
  <c r="R54" i="2" s="1"/>
  <c r="S54" i="2" s="1"/>
  <c r="T54" i="2" s="1"/>
  <c r="U54" i="2" s="1"/>
  <c r="V54" i="2" s="1"/>
  <c r="W54" i="2" s="1"/>
  <c r="X54" i="2"/>
  <c r="Y54" i="2" s="1"/>
  <c r="N374" i="2"/>
  <c r="O374" i="2" s="1"/>
  <c r="P374" i="2" s="1"/>
  <c r="Q374" i="2" s="1"/>
  <c r="R374" i="2" s="1"/>
  <c r="S374" i="2" s="1"/>
  <c r="T374" i="2" s="1"/>
  <c r="U374" i="2" s="1"/>
  <c r="V374" i="2" s="1"/>
  <c r="W374" i="2" s="1"/>
  <c r="X374" i="2"/>
  <c r="Y374" i="2" s="1"/>
  <c r="N58" i="2"/>
  <c r="O58" i="2" s="1"/>
  <c r="P58" i="2" s="1"/>
  <c r="Q58" i="2" s="1"/>
  <c r="R58" i="2" s="1"/>
  <c r="S58" i="2" s="1"/>
  <c r="T58" i="2" s="1"/>
  <c r="U58" i="2" s="1"/>
  <c r="V58" i="2" s="1"/>
  <c r="W58" i="2" s="1"/>
  <c r="X58" i="2"/>
  <c r="Y58" i="2" s="1"/>
  <c r="N275" i="2"/>
  <c r="O275" i="2" s="1"/>
  <c r="P275" i="2" s="1"/>
  <c r="Q275" i="2" s="1"/>
  <c r="R275" i="2" s="1"/>
  <c r="S275" i="2" s="1"/>
  <c r="T275" i="2" s="1"/>
  <c r="U275" i="2" s="1"/>
  <c r="V275" i="2" s="1"/>
  <c r="W275" i="2" s="1"/>
  <c r="X275" i="2"/>
  <c r="Y275" i="2" s="1"/>
  <c r="N457" i="2"/>
  <c r="O457" i="2" s="1"/>
  <c r="P457" i="2" s="1"/>
  <c r="Q457" i="2" s="1"/>
  <c r="R457" i="2" s="1"/>
  <c r="S457" i="2" s="1"/>
  <c r="T457" i="2" s="1"/>
  <c r="U457" i="2" s="1"/>
  <c r="V457" i="2" s="1"/>
  <c r="W457" i="2" s="1"/>
  <c r="X457" i="2"/>
  <c r="Y457" i="2" s="1"/>
  <c r="N365" i="2"/>
  <c r="O365" i="2" s="1"/>
  <c r="P365" i="2" s="1"/>
  <c r="Q365" i="2" s="1"/>
  <c r="R365" i="2" s="1"/>
  <c r="S365" i="2" s="1"/>
  <c r="T365" i="2" s="1"/>
  <c r="U365" i="2" s="1"/>
  <c r="V365" i="2" s="1"/>
  <c r="W365" i="2" s="1"/>
  <c r="X365" i="2"/>
  <c r="N367" i="2"/>
  <c r="O367" i="2" s="1"/>
  <c r="P367" i="2" s="1"/>
  <c r="Q367" i="2" s="1"/>
  <c r="R367" i="2" s="1"/>
  <c r="S367" i="2" s="1"/>
  <c r="T367" i="2" s="1"/>
  <c r="U367" i="2" s="1"/>
  <c r="V367" i="2" s="1"/>
  <c r="W367" i="2" s="1"/>
  <c r="X367" i="2"/>
  <c r="Y367" i="2" s="1"/>
  <c r="N366" i="2"/>
  <c r="O366" i="2" s="1"/>
  <c r="P366" i="2" s="1"/>
  <c r="Q366" i="2" s="1"/>
  <c r="R366" i="2" s="1"/>
  <c r="S366" i="2" s="1"/>
  <c r="T366" i="2" s="1"/>
  <c r="U366" i="2" s="1"/>
  <c r="V366" i="2" s="1"/>
  <c r="W366" i="2" s="1"/>
  <c r="X366" i="2"/>
  <c r="Y366" i="2" s="1"/>
  <c r="N213" i="2"/>
  <c r="O213" i="2" s="1"/>
  <c r="P213" i="2" s="1"/>
  <c r="Q213" i="2" s="1"/>
  <c r="R213" i="2" s="1"/>
  <c r="S213" i="2" s="1"/>
  <c r="T213" i="2" s="1"/>
  <c r="U213" i="2" s="1"/>
  <c r="V213" i="2" s="1"/>
  <c r="W213" i="2" s="1"/>
  <c r="X213" i="2"/>
  <c r="Y213" i="2" s="1"/>
  <c r="N260" i="2"/>
  <c r="O260" i="2" s="1"/>
  <c r="P260" i="2" s="1"/>
  <c r="Q260" i="2" s="1"/>
  <c r="R260" i="2" s="1"/>
  <c r="S260" i="2" s="1"/>
  <c r="T260" i="2" s="1"/>
  <c r="U260" i="2" s="1"/>
  <c r="V260" i="2" s="1"/>
  <c r="W260" i="2" s="1"/>
  <c r="X260" i="2"/>
  <c r="Y260" i="2" s="1"/>
  <c r="N162" i="2"/>
  <c r="O162" i="2" s="1"/>
  <c r="P162" i="2" s="1"/>
  <c r="Q162" i="2" s="1"/>
  <c r="R162" i="2" s="1"/>
  <c r="S162" i="2" s="1"/>
  <c r="T162" i="2" s="1"/>
  <c r="U162" i="2" s="1"/>
  <c r="V162" i="2" s="1"/>
  <c r="W162" i="2" s="1"/>
  <c r="X162" i="2"/>
  <c r="Y162" i="2" s="1"/>
  <c r="N194" i="2"/>
  <c r="O194" i="2" s="1"/>
  <c r="P194" i="2" s="1"/>
  <c r="Q194" i="2" s="1"/>
  <c r="R194" i="2" s="1"/>
  <c r="S194" i="2" s="1"/>
  <c r="T194" i="2" s="1"/>
  <c r="U194" i="2" s="1"/>
  <c r="V194" i="2" s="1"/>
  <c r="W194" i="2" s="1"/>
  <c r="X194" i="2"/>
  <c r="Y194" i="2" s="1"/>
  <c r="N215" i="2"/>
  <c r="O215" i="2" s="1"/>
  <c r="P215" i="2" s="1"/>
  <c r="Q215" i="2" s="1"/>
  <c r="R215" i="2" s="1"/>
  <c r="S215" i="2" s="1"/>
  <c r="T215" i="2" s="1"/>
  <c r="U215" i="2" s="1"/>
  <c r="V215" i="2" s="1"/>
  <c r="W215" i="2" s="1"/>
  <c r="X215" i="2"/>
  <c r="Y215" i="2" s="1"/>
  <c r="N195" i="2"/>
  <c r="O195" i="2" s="1"/>
  <c r="P195" i="2" s="1"/>
  <c r="Q195" i="2" s="1"/>
  <c r="R195" i="2" s="1"/>
  <c r="S195" i="2" s="1"/>
  <c r="T195" i="2" s="1"/>
  <c r="U195" i="2" s="1"/>
  <c r="V195" i="2" s="1"/>
  <c r="W195" i="2" s="1"/>
  <c r="X195" i="2"/>
  <c r="Y195" i="2" s="1"/>
  <c r="N154" i="2"/>
  <c r="O154" i="2" s="1"/>
  <c r="P154" i="2" s="1"/>
  <c r="Q154" i="2" s="1"/>
  <c r="R154" i="2" s="1"/>
  <c r="S154" i="2" s="1"/>
  <c r="T154" i="2" s="1"/>
  <c r="U154" i="2" s="1"/>
  <c r="V154" i="2" s="1"/>
  <c r="W154" i="2" s="1"/>
  <c r="X154" i="2"/>
  <c r="Y154" i="2" s="1"/>
  <c r="N186" i="2"/>
  <c r="O186" i="2" s="1"/>
  <c r="P186" i="2" s="1"/>
  <c r="Q186" i="2" s="1"/>
  <c r="R186" i="2" s="1"/>
  <c r="S186" i="2" s="1"/>
  <c r="T186" i="2" s="1"/>
  <c r="U186" i="2" s="1"/>
  <c r="V186" i="2" s="1"/>
  <c r="W186" i="2" s="1"/>
  <c r="X186" i="2"/>
  <c r="Y186" i="2" s="1"/>
  <c r="N477" i="2"/>
  <c r="O477" i="2" s="1"/>
  <c r="P477" i="2" s="1"/>
  <c r="Q477" i="2" s="1"/>
  <c r="R477" i="2" s="1"/>
  <c r="S477" i="2" s="1"/>
  <c r="T477" i="2" s="1"/>
  <c r="U477" i="2" s="1"/>
  <c r="V477" i="2" s="1"/>
  <c r="W477" i="2" s="1"/>
  <c r="X477" i="2"/>
  <c r="Y477" i="2" s="1"/>
  <c r="N179" i="2"/>
  <c r="O179" i="2" s="1"/>
  <c r="P179" i="2" s="1"/>
  <c r="Q179" i="2" s="1"/>
  <c r="R179" i="2" s="1"/>
  <c r="S179" i="2" s="1"/>
  <c r="T179" i="2" s="1"/>
  <c r="U179" i="2" s="1"/>
  <c r="V179" i="2" s="1"/>
  <c r="W179" i="2" s="1"/>
  <c r="X179" i="2"/>
  <c r="N137" i="2"/>
  <c r="O137" i="2" s="1"/>
  <c r="P137" i="2" s="1"/>
  <c r="Q137" i="2" s="1"/>
  <c r="R137" i="2" s="1"/>
  <c r="S137" i="2" s="1"/>
  <c r="T137" i="2" s="1"/>
  <c r="U137" i="2" s="1"/>
  <c r="V137" i="2" s="1"/>
  <c r="W137" i="2" s="1"/>
  <c r="X137" i="2"/>
  <c r="Y137" i="2" s="1"/>
  <c r="N221" i="2"/>
  <c r="O221" i="2" s="1"/>
  <c r="P221" i="2" s="1"/>
  <c r="Q221" i="2" s="1"/>
  <c r="R221" i="2" s="1"/>
  <c r="S221" i="2" s="1"/>
  <c r="T221" i="2" s="1"/>
  <c r="U221" i="2" s="1"/>
  <c r="V221" i="2" s="1"/>
  <c r="W221" i="2" s="1"/>
  <c r="X221" i="2"/>
  <c r="Y221" i="2" s="1"/>
  <c r="N64" i="2"/>
  <c r="O64" i="2" s="1"/>
  <c r="P64" i="2" s="1"/>
  <c r="Q64" i="2" s="1"/>
  <c r="R64" i="2" s="1"/>
  <c r="S64" i="2" s="1"/>
  <c r="T64" i="2" s="1"/>
  <c r="U64" i="2" s="1"/>
  <c r="V64" i="2" s="1"/>
  <c r="W64" i="2" s="1"/>
  <c r="X64" i="2"/>
  <c r="Y64" i="2" s="1"/>
  <c r="N451" i="2"/>
  <c r="O451" i="2" s="1"/>
  <c r="P451" i="2" s="1"/>
  <c r="Q451" i="2" s="1"/>
  <c r="R451" i="2" s="1"/>
  <c r="S451" i="2" s="1"/>
  <c r="T451" i="2" s="1"/>
  <c r="U451" i="2" s="1"/>
  <c r="V451" i="2" s="1"/>
  <c r="W451" i="2" s="1"/>
  <c r="X451" i="2"/>
  <c r="Y451" i="2" s="1"/>
  <c r="N276" i="2"/>
  <c r="O276" i="2" s="1"/>
  <c r="P276" i="2" s="1"/>
  <c r="Q276" i="2" s="1"/>
  <c r="R276" i="2" s="1"/>
  <c r="S276" i="2" s="1"/>
  <c r="T276" i="2" s="1"/>
  <c r="U276" i="2" s="1"/>
  <c r="V276" i="2" s="1"/>
  <c r="W276" i="2" s="1"/>
  <c r="X276" i="2"/>
  <c r="Y276" i="2" s="1"/>
  <c r="N167" i="2"/>
  <c r="O167" i="2" s="1"/>
  <c r="P167" i="2" s="1"/>
  <c r="Q167" i="2" s="1"/>
  <c r="R167" i="2" s="1"/>
  <c r="S167" i="2" s="1"/>
  <c r="T167" i="2" s="1"/>
  <c r="U167" i="2" s="1"/>
  <c r="V167" i="2" s="1"/>
  <c r="W167" i="2" s="1"/>
  <c r="X167" i="2"/>
  <c r="Y167" i="2" s="1"/>
  <c r="N184" i="2"/>
  <c r="O184" i="2" s="1"/>
  <c r="P184" i="2" s="1"/>
  <c r="Q184" i="2" s="1"/>
  <c r="R184" i="2" s="1"/>
  <c r="S184" i="2" s="1"/>
  <c r="T184" i="2" s="1"/>
  <c r="U184" i="2" s="1"/>
  <c r="V184" i="2" s="1"/>
  <c r="W184" i="2" s="1"/>
  <c r="X184" i="2"/>
  <c r="Y184" i="2" s="1"/>
  <c r="N134" i="2"/>
  <c r="O134" i="2" s="1"/>
  <c r="P134" i="2" s="1"/>
  <c r="Q134" i="2" s="1"/>
  <c r="R134" i="2" s="1"/>
  <c r="S134" i="2" s="1"/>
  <c r="T134" i="2" s="1"/>
  <c r="U134" i="2" s="1"/>
  <c r="V134" i="2" s="1"/>
  <c r="W134" i="2" s="1"/>
  <c r="X134" i="2"/>
  <c r="Y134" i="2" s="1"/>
  <c r="N464" i="2"/>
  <c r="O464" i="2" s="1"/>
  <c r="P464" i="2" s="1"/>
  <c r="Q464" i="2" s="1"/>
  <c r="R464" i="2" s="1"/>
  <c r="S464" i="2" s="1"/>
  <c r="T464" i="2" s="1"/>
  <c r="U464" i="2" s="1"/>
  <c r="V464" i="2" s="1"/>
  <c r="W464" i="2" s="1"/>
  <c r="X464" i="2"/>
  <c r="Y464" i="2" s="1"/>
  <c r="N211" i="2"/>
  <c r="O211" i="2" s="1"/>
  <c r="P211" i="2" s="1"/>
  <c r="Q211" i="2" s="1"/>
  <c r="R211" i="2" s="1"/>
  <c r="S211" i="2" s="1"/>
  <c r="T211" i="2" s="1"/>
  <c r="U211" i="2" s="1"/>
  <c r="V211" i="2" s="1"/>
  <c r="W211" i="2" s="1"/>
  <c r="X211" i="2"/>
  <c r="Y211" i="2" s="1"/>
  <c r="N15" i="2"/>
  <c r="O15" i="2" s="1"/>
  <c r="P15" i="2" s="1"/>
  <c r="Q15" i="2" s="1"/>
  <c r="R15" i="2" s="1"/>
  <c r="S15" i="2" s="1"/>
  <c r="T15" i="2" s="1"/>
  <c r="U15" i="2" s="1"/>
  <c r="V15" i="2" s="1"/>
  <c r="W15" i="2" s="1"/>
  <c r="X15" i="2"/>
  <c r="Y15" i="2" s="1"/>
  <c r="N412" i="2"/>
  <c r="O412" i="2" s="1"/>
  <c r="P412" i="2" s="1"/>
  <c r="Q412" i="2" s="1"/>
  <c r="R412" i="2" s="1"/>
  <c r="S412" i="2" s="1"/>
  <c r="T412" i="2" s="1"/>
  <c r="U412" i="2" s="1"/>
  <c r="V412" i="2" s="1"/>
  <c r="W412" i="2" s="1"/>
  <c r="X412" i="2"/>
  <c r="N463" i="2"/>
  <c r="O463" i="2" s="1"/>
  <c r="P463" i="2" s="1"/>
  <c r="Q463" i="2" s="1"/>
  <c r="R463" i="2" s="1"/>
  <c r="S463" i="2" s="1"/>
  <c r="T463" i="2" s="1"/>
  <c r="U463" i="2" s="1"/>
  <c r="V463" i="2" s="1"/>
  <c r="W463" i="2" s="1"/>
  <c r="X463" i="2"/>
  <c r="Y463" i="2" s="1"/>
  <c r="N210" i="2"/>
  <c r="O210" i="2" s="1"/>
  <c r="P210" i="2" s="1"/>
  <c r="Q210" i="2" s="1"/>
  <c r="R210" i="2" s="1"/>
  <c r="S210" i="2" s="1"/>
  <c r="T210" i="2" s="1"/>
  <c r="U210" i="2" s="1"/>
  <c r="V210" i="2" s="1"/>
  <c r="W210" i="2" s="1"/>
  <c r="X210" i="2"/>
  <c r="Y210" i="2" s="1"/>
  <c r="N455" i="2"/>
  <c r="O455" i="2" s="1"/>
  <c r="P455" i="2" s="1"/>
  <c r="Q455" i="2" s="1"/>
  <c r="R455" i="2" s="1"/>
  <c r="S455" i="2" s="1"/>
  <c r="T455" i="2" s="1"/>
  <c r="U455" i="2" s="1"/>
  <c r="V455" i="2" s="1"/>
  <c r="W455" i="2" s="1"/>
  <c r="X455" i="2"/>
  <c r="Y455" i="2" s="1"/>
  <c r="N106" i="2"/>
  <c r="O106" i="2" s="1"/>
  <c r="P106" i="2" s="1"/>
  <c r="Q106" i="2" s="1"/>
  <c r="R106" i="2" s="1"/>
  <c r="S106" i="2" s="1"/>
  <c r="T106" i="2" s="1"/>
  <c r="U106" i="2" s="1"/>
  <c r="V106" i="2" s="1"/>
  <c r="W106" i="2" s="1"/>
  <c r="X106" i="2"/>
  <c r="Y106" i="2" s="1"/>
  <c r="N36" i="2"/>
  <c r="O36" i="2" s="1"/>
  <c r="P36" i="2" s="1"/>
  <c r="Q36" i="2" s="1"/>
  <c r="R36" i="2" s="1"/>
  <c r="S36" i="2" s="1"/>
  <c r="T36" i="2" s="1"/>
  <c r="U36" i="2" s="1"/>
  <c r="V36" i="2" s="1"/>
  <c r="W36" i="2" s="1"/>
  <c r="X36" i="2"/>
  <c r="Y36" i="2" s="1"/>
  <c r="N65" i="2"/>
  <c r="O65" i="2" s="1"/>
  <c r="P65" i="2" s="1"/>
  <c r="Q65" i="2" s="1"/>
  <c r="R65" i="2" s="1"/>
  <c r="S65" i="2" s="1"/>
  <c r="T65" i="2" s="1"/>
  <c r="U65" i="2" s="1"/>
  <c r="V65" i="2" s="1"/>
  <c r="W65" i="2" s="1"/>
  <c r="X65" i="2"/>
  <c r="Y65" i="2" s="1"/>
  <c r="N129" i="2"/>
  <c r="O129" i="2" s="1"/>
  <c r="P129" i="2" s="1"/>
  <c r="Q129" i="2" s="1"/>
  <c r="R129" i="2" s="1"/>
  <c r="S129" i="2" s="1"/>
  <c r="T129" i="2" s="1"/>
  <c r="U129" i="2" s="1"/>
  <c r="V129" i="2" s="1"/>
  <c r="W129" i="2" s="1"/>
  <c r="X129" i="2"/>
  <c r="Y129" i="2" s="1"/>
  <c r="N120" i="2"/>
  <c r="O120" i="2" s="1"/>
  <c r="P120" i="2" s="1"/>
  <c r="Q120" i="2" s="1"/>
  <c r="R120" i="2" s="1"/>
  <c r="S120" i="2" s="1"/>
  <c r="T120" i="2" s="1"/>
  <c r="U120" i="2" s="1"/>
  <c r="V120" i="2" s="1"/>
  <c r="W120" i="2" s="1"/>
  <c r="X120" i="2"/>
  <c r="Y120" i="2" s="1"/>
  <c r="N236" i="2"/>
  <c r="O236" i="2" s="1"/>
  <c r="P236" i="2" s="1"/>
  <c r="Q236" i="2" s="1"/>
  <c r="R236" i="2" s="1"/>
  <c r="S236" i="2" s="1"/>
  <c r="T236" i="2" s="1"/>
  <c r="U236" i="2" s="1"/>
  <c r="V236" i="2" s="1"/>
  <c r="W236" i="2" s="1"/>
  <c r="X236" i="2"/>
  <c r="Y236" i="2" s="1"/>
  <c r="N405" i="2"/>
  <c r="O405" i="2" s="1"/>
  <c r="P405" i="2" s="1"/>
  <c r="Q405" i="2" s="1"/>
  <c r="R405" i="2" s="1"/>
  <c r="S405" i="2" s="1"/>
  <c r="T405" i="2" s="1"/>
  <c r="U405" i="2" s="1"/>
  <c r="V405" i="2" s="1"/>
  <c r="W405" i="2" s="1"/>
  <c r="X405" i="2"/>
  <c r="Y405" i="2" s="1"/>
  <c r="N97" i="2"/>
  <c r="O97" i="2" s="1"/>
  <c r="P97" i="2" s="1"/>
  <c r="Q97" i="2" s="1"/>
  <c r="R97" i="2" s="1"/>
  <c r="S97" i="2" s="1"/>
  <c r="T97" i="2" s="1"/>
  <c r="U97" i="2" s="1"/>
  <c r="V97" i="2" s="1"/>
  <c r="W97" i="2" s="1"/>
  <c r="X97" i="2"/>
  <c r="Y97" i="2" s="1"/>
  <c r="N21" i="2"/>
  <c r="O21" i="2" s="1"/>
  <c r="P21" i="2" s="1"/>
  <c r="Q21" i="2" s="1"/>
  <c r="R21" i="2" s="1"/>
  <c r="S21" i="2" s="1"/>
  <c r="T21" i="2" s="1"/>
  <c r="U21" i="2" s="1"/>
  <c r="V21" i="2" s="1"/>
  <c r="W21" i="2" s="1"/>
  <c r="X21" i="2"/>
  <c r="N254" i="2"/>
  <c r="O254" i="2" s="1"/>
  <c r="P254" i="2" s="1"/>
  <c r="Q254" i="2" s="1"/>
  <c r="R254" i="2" s="1"/>
  <c r="S254" i="2" s="1"/>
  <c r="T254" i="2" s="1"/>
  <c r="U254" i="2" s="1"/>
  <c r="V254" i="2" s="1"/>
  <c r="W254" i="2" s="1"/>
  <c r="X254" i="2"/>
  <c r="Y254" i="2" s="1"/>
  <c r="N30" i="2"/>
  <c r="O30" i="2" s="1"/>
  <c r="P30" i="2" s="1"/>
  <c r="Q30" i="2" s="1"/>
  <c r="R30" i="2" s="1"/>
  <c r="S30" i="2" s="1"/>
  <c r="T30" i="2" s="1"/>
  <c r="U30" i="2" s="1"/>
  <c r="V30" i="2" s="1"/>
  <c r="W30" i="2" s="1"/>
  <c r="X30" i="2"/>
  <c r="Y30" i="2" s="1"/>
  <c r="N283" i="2"/>
  <c r="O283" i="2" s="1"/>
  <c r="P283" i="2" s="1"/>
  <c r="Q283" i="2" s="1"/>
  <c r="R283" i="2" s="1"/>
  <c r="S283" i="2" s="1"/>
  <c r="T283" i="2" s="1"/>
  <c r="U283" i="2" s="1"/>
  <c r="V283" i="2" s="1"/>
  <c r="W283" i="2" s="1"/>
  <c r="X283" i="2"/>
  <c r="Y283" i="2" s="1"/>
  <c r="N69" i="2"/>
  <c r="O69" i="2" s="1"/>
  <c r="P69" i="2" s="1"/>
  <c r="Q69" i="2" s="1"/>
  <c r="R69" i="2" s="1"/>
  <c r="S69" i="2" s="1"/>
  <c r="T69" i="2" s="1"/>
  <c r="U69" i="2" s="1"/>
  <c r="V69" i="2" s="1"/>
  <c r="W69" i="2" s="1"/>
  <c r="X69" i="2"/>
  <c r="Y69" i="2" s="1"/>
  <c r="N389" i="2"/>
  <c r="O389" i="2" s="1"/>
  <c r="P389" i="2" s="1"/>
  <c r="Q389" i="2" s="1"/>
  <c r="R389" i="2" s="1"/>
  <c r="S389" i="2" s="1"/>
  <c r="T389" i="2" s="1"/>
  <c r="U389" i="2" s="1"/>
  <c r="V389" i="2" s="1"/>
  <c r="W389" i="2" s="1"/>
  <c r="X389" i="2"/>
  <c r="Y389" i="2" s="1"/>
  <c r="N112" i="2"/>
  <c r="O112" i="2" s="1"/>
  <c r="P112" i="2" s="1"/>
  <c r="Q112" i="2" s="1"/>
  <c r="R112" i="2" s="1"/>
  <c r="S112" i="2" s="1"/>
  <c r="T112" i="2" s="1"/>
  <c r="U112" i="2" s="1"/>
  <c r="V112" i="2" s="1"/>
  <c r="W112" i="2" s="1"/>
  <c r="X112" i="2"/>
  <c r="Y112" i="2" s="1"/>
  <c r="N285" i="2"/>
  <c r="O285" i="2" s="1"/>
  <c r="P285" i="2" s="1"/>
  <c r="Q285" i="2" s="1"/>
  <c r="R285" i="2" s="1"/>
  <c r="S285" i="2" s="1"/>
  <c r="T285" i="2" s="1"/>
  <c r="U285" i="2" s="1"/>
  <c r="V285" i="2" s="1"/>
  <c r="W285" i="2" s="1"/>
  <c r="X285" i="2"/>
  <c r="Y285" i="2" s="1"/>
  <c r="N493" i="2"/>
  <c r="O493" i="2" s="1"/>
  <c r="P493" i="2" s="1"/>
  <c r="Q493" i="2" s="1"/>
  <c r="R493" i="2" s="1"/>
  <c r="S493" i="2" s="1"/>
  <c r="T493" i="2" s="1"/>
  <c r="U493" i="2" s="1"/>
  <c r="V493" i="2" s="1"/>
  <c r="W493" i="2" s="1"/>
  <c r="X493" i="2"/>
  <c r="Y493" i="2" s="1"/>
  <c r="N406" i="2"/>
  <c r="O406" i="2" s="1"/>
  <c r="P406" i="2" s="1"/>
  <c r="Q406" i="2" s="1"/>
  <c r="R406" i="2" s="1"/>
  <c r="S406" i="2" s="1"/>
  <c r="T406" i="2" s="1"/>
  <c r="U406" i="2" s="1"/>
  <c r="V406" i="2" s="1"/>
  <c r="W406" i="2" s="1"/>
  <c r="X406" i="2"/>
  <c r="Y406" i="2" s="1"/>
  <c r="N34" i="2"/>
  <c r="O34" i="2" s="1"/>
  <c r="P34" i="2" s="1"/>
  <c r="Q34" i="2" s="1"/>
  <c r="R34" i="2" s="1"/>
  <c r="S34" i="2" s="1"/>
  <c r="T34" i="2" s="1"/>
  <c r="U34" i="2" s="1"/>
  <c r="V34" i="2" s="1"/>
  <c r="W34" i="2" s="1"/>
  <c r="X34" i="2"/>
  <c r="Y34" i="2" s="1"/>
  <c r="N437" i="2"/>
  <c r="O437" i="2" s="1"/>
  <c r="P437" i="2" s="1"/>
  <c r="Q437" i="2" s="1"/>
  <c r="R437" i="2" s="1"/>
  <c r="S437" i="2" s="1"/>
  <c r="T437" i="2" s="1"/>
  <c r="U437" i="2" s="1"/>
  <c r="V437" i="2" s="1"/>
  <c r="W437" i="2" s="1"/>
  <c r="X437" i="2"/>
  <c r="Y437" i="2" s="1"/>
  <c r="N234" i="2"/>
  <c r="O234" i="2" s="1"/>
  <c r="P234" i="2" s="1"/>
  <c r="Q234" i="2" s="1"/>
  <c r="R234" i="2" s="1"/>
  <c r="S234" i="2" s="1"/>
  <c r="T234" i="2" s="1"/>
  <c r="U234" i="2" s="1"/>
  <c r="V234" i="2" s="1"/>
  <c r="W234" i="2" s="1"/>
  <c r="X234" i="2"/>
  <c r="N339" i="2"/>
  <c r="O339" i="2" s="1"/>
  <c r="P339" i="2" s="1"/>
  <c r="Q339" i="2" s="1"/>
  <c r="R339" i="2" s="1"/>
  <c r="S339" i="2" s="1"/>
  <c r="T339" i="2" s="1"/>
  <c r="U339" i="2" s="1"/>
  <c r="V339" i="2" s="1"/>
  <c r="W339" i="2" s="1"/>
  <c r="X339" i="2"/>
  <c r="Y339" i="2" s="1"/>
  <c r="N193" i="2"/>
  <c r="O193" i="2" s="1"/>
  <c r="P193" i="2" s="1"/>
  <c r="Q193" i="2" s="1"/>
  <c r="R193" i="2" s="1"/>
  <c r="S193" i="2" s="1"/>
  <c r="T193" i="2" s="1"/>
  <c r="U193" i="2" s="1"/>
  <c r="V193" i="2" s="1"/>
  <c r="W193" i="2" s="1"/>
  <c r="X193" i="2"/>
  <c r="Y193" i="2" s="1"/>
  <c r="N214" i="2"/>
  <c r="O214" i="2" s="1"/>
  <c r="P214" i="2" s="1"/>
  <c r="Q214" i="2" s="1"/>
  <c r="R214" i="2" s="1"/>
  <c r="S214" i="2" s="1"/>
  <c r="T214" i="2" s="1"/>
  <c r="U214" i="2" s="1"/>
  <c r="V214" i="2" s="1"/>
  <c r="W214" i="2" s="1"/>
  <c r="X214" i="2"/>
  <c r="Y214" i="2" s="1"/>
  <c r="N244" i="2"/>
  <c r="O244" i="2" s="1"/>
  <c r="P244" i="2" s="1"/>
  <c r="Q244" i="2" s="1"/>
  <c r="R244" i="2" s="1"/>
  <c r="S244" i="2" s="1"/>
  <c r="T244" i="2" s="1"/>
  <c r="U244" i="2" s="1"/>
  <c r="V244" i="2" s="1"/>
  <c r="W244" i="2" s="1"/>
  <c r="X244" i="2"/>
  <c r="Y244" i="2" s="1"/>
  <c r="N245" i="2"/>
  <c r="O245" i="2" s="1"/>
  <c r="P245" i="2" s="1"/>
  <c r="Q245" i="2" s="1"/>
  <c r="R245" i="2" s="1"/>
  <c r="S245" i="2" s="1"/>
  <c r="T245" i="2" s="1"/>
  <c r="U245" i="2" s="1"/>
  <c r="V245" i="2" s="1"/>
  <c r="W245" i="2" s="1"/>
  <c r="X245" i="2"/>
  <c r="Y245" i="2" s="1"/>
  <c r="N216" i="2"/>
  <c r="O216" i="2" s="1"/>
  <c r="P216" i="2" s="1"/>
  <c r="Q216" i="2" s="1"/>
  <c r="R216" i="2" s="1"/>
  <c r="S216" i="2" s="1"/>
  <c r="T216" i="2" s="1"/>
  <c r="U216" i="2" s="1"/>
  <c r="V216" i="2" s="1"/>
  <c r="W216" i="2" s="1"/>
  <c r="X216" i="2"/>
  <c r="Y216" i="2" s="1"/>
  <c r="N207" i="2"/>
  <c r="O207" i="2" s="1"/>
  <c r="P207" i="2" s="1"/>
  <c r="Q207" i="2" s="1"/>
  <c r="R207" i="2" s="1"/>
  <c r="S207" i="2" s="1"/>
  <c r="T207" i="2" s="1"/>
  <c r="U207" i="2" s="1"/>
  <c r="V207" i="2" s="1"/>
  <c r="W207" i="2" s="1"/>
  <c r="X207" i="2"/>
  <c r="Y207" i="2" s="1"/>
  <c r="N496" i="2"/>
  <c r="O496" i="2" s="1"/>
  <c r="P496" i="2" s="1"/>
  <c r="Q496" i="2" s="1"/>
  <c r="R496" i="2" s="1"/>
  <c r="S496" i="2" s="1"/>
  <c r="T496" i="2" s="1"/>
  <c r="U496" i="2" s="1"/>
  <c r="V496" i="2" s="1"/>
  <c r="W496" i="2" s="1"/>
  <c r="X496" i="2"/>
  <c r="Y496" i="2" s="1"/>
  <c r="N302" i="2"/>
  <c r="O302" i="2" s="1"/>
  <c r="P302" i="2" s="1"/>
  <c r="Q302" i="2" s="1"/>
  <c r="R302" i="2" s="1"/>
  <c r="S302" i="2" s="1"/>
  <c r="T302" i="2" s="1"/>
  <c r="U302" i="2" s="1"/>
  <c r="V302" i="2" s="1"/>
  <c r="W302" i="2" s="1"/>
  <c r="X302" i="2"/>
  <c r="Y302" i="2" s="1"/>
  <c r="N170" i="2"/>
  <c r="O170" i="2" s="1"/>
  <c r="P170" i="2" s="1"/>
  <c r="Q170" i="2" s="1"/>
  <c r="R170" i="2" s="1"/>
  <c r="S170" i="2" s="1"/>
  <c r="T170" i="2" s="1"/>
  <c r="U170" i="2" s="1"/>
  <c r="V170" i="2" s="1"/>
  <c r="W170" i="2" s="1"/>
  <c r="X170" i="2"/>
  <c r="Y170" i="2" s="1"/>
  <c r="N262" i="2"/>
  <c r="O262" i="2" s="1"/>
  <c r="P262" i="2" s="1"/>
  <c r="Q262" i="2" s="1"/>
  <c r="R262" i="2" s="1"/>
  <c r="S262" i="2" s="1"/>
  <c r="T262" i="2" s="1"/>
  <c r="U262" i="2" s="1"/>
  <c r="V262" i="2" s="1"/>
  <c r="W262" i="2" s="1"/>
  <c r="X262" i="2"/>
  <c r="Y262" i="2" s="1"/>
  <c r="N495" i="2"/>
  <c r="O495" i="2" s="1"/>
  <c r="P495" i="2" s="1"/>
  <c r="Q495" i="2" s="1"/>
  <c r="R495" i="2" s="1"/>
  <c r="S495" i="2" s="1"/>
  <c r="T495" i="2" s="1"/>
  <c r="U495" i="2" s="1"/>
  <c r="V495" i="2" s="1"/>
  <c r="W495" i="2" s="1"/>
  <c r="X495" i="2"/>
  <c r="N399" i="2"/>
  <c r="O399" i="2" s="1"/>
  <c r="P399" i="2" s="1"/>
  <c r="Q399" i="2" s="1"/>
  <c r="R399" i="2" s="1"/>
  <c r="S399" i="2" s="1"/>
  <c r="T399" i="2" s="1"/>
  <c r="U399" i="2" s="1"/>
  <c r="V399" i="2" s="1"/>
  <c r="W399" i="2" s="1"/>
  <c r="X399" i="2"/>
  <c r="Y399" i="2" s="1"/>
  <c r="N269" i="2"/>
  <c r="O269" i="2" s="1"/>
  <c r="P269" i="2" s="1"/>
  <c r="Q269" i="2" s="1"/>
  <c r="R269" i="2" s="1"/>
  <c r="S269" i="2" s="1"/>
  <c r="T269" i="2" s="1"/>
  <c r="U269" i="2" s="1"/>
  <c r="V269" i="2" s="1"/>
  <c r="W269" i="2" s="1"/>
  <c r="X269" i="2"/>
  <c r="Y269" i="2" s="1"/>
  <c r="N159" i="2"/>
  <c r="O159" i="2" s="1"/>
  <c r="P159" i="2" s="1"/>
  <c r="Q159" i="2" s="1"/>
  <c r="R159" i="2" s="1"/>
  <c r="S159" i="2" s="1"/>
  <c r="T159" i="2" s="1"/>
  <c r="U159" i="2" s="1"/>
  <c r="V159" i="2" s="1"/>
  <c r="W159" i="2" s="1"/>
  <c r="X159" i="2"/>
  <c r="Y159" i="2" s="1"/>
  <c r="N466" i="2"/>
  <c r="O466" i="2" s="1"/>
  <c r="P466" i="2" s="1"/>
  <c r="Q466" i="2" s="1"/>
  <c r="R466" i="2" s="1"/>
  <c r="S466" i="2" s="1"/>
  <c r="T466" i="2" s="1"/>
  <c r="U466" i="2" s="1"/>
  <c r="V466" i="2" s="1"/>
  <c r="W466" i="2" s="1"/>
  <c r="X466" i="2"/>
  <c r="Y466" i="2" s="1"/>
  <c r="N101" i="2"/>
  <c r="O101" i="2" s="1"/>
  <c r="P101" i="2" s="1"/>
  <c r="Q101" i="2" s="1"/>
  <c r="R101" i="2" s="1"/>
  <c r="S101" i="2" s="1"/>
  <c r="T101" i="2" s="1"/>
  <c r="U101" i="2" s="1"/>
  <c r="V101" i="2" s="1"/>
  <c r="W101" i="2" s="1"/>
  <c r="X101" i="2"/>
  <c r="Y101" i="2" s="1"/>
  <c r="N428" i="2"/>
  <c r="O428" i="2" s="1"/>
  <c r="P428" i="2" s="1"/>
  <c r="Q428" i="2" s="1"/>
  <c r="R428" i="2" s="1"/>
  <c r="S428" i="2" s="1"/>
  <c r="T428" i="2" s="1"/>
  <c r="U428" i="2" s="1"/>
  <c r="V428" i="2" s="1"/>
  <c r="W428" i="2" s="1"/>
  <c r="X428" i="2"/>
  <c r="Y428" i="2" s="1"/>
  <c r="N204" i="2"/>
  <c r="O204" i="2" s="1"/>
  <c r="P204" i="2" s="1"/>
  <c r="Q204" i="2" s="1"/>
  <c r="R204" i="2" s="1"/>
  <c r="S204" i="2" s="1"/>
  <c r="T204" i="2" s="1"/>
  <c r="U204" i="2" s="1"/>
  <c r="V204" i="2" s="1"/>
  <c r="W204" i="2" s="1"/>
  <c r="X204" i="2"/>
  <c r="Y204" i="2" s="1"/>
  <c r="N316" i="2"/>
  <c r="O316" i="2" s="1"/>
  <c r="P316" i="2" s="1"/>
  <c r="Q316" i="2" s="1"/>
  <c r="R316" i="2" s="1"/>
  <c r="S316" i="2" s="1"/>
  <c r="T316" i="2" s="1"/>
  <c r="U316" i="2" s="1"/>
  <c r="V316" i="2" s="1"/>
  <c r="W316" i="2" s="1"/>
  <c r="X316" i="2"/>
  <c r="Y316" i="2" s="1"/>
  <c r="N381" i="2"/>
  <c r="O381" i="2" s="1"/>
  <c r="P381" i="2" s="1"/>
  <c r="Q381" i="2" s="1"/>
  <c r="R381" i="2" s="1"/>
  <c r="S381" i="2" s="1"/>
  <c r="T381" i="2" s="1"/>
  <c r="U381" i="2" s="1"/>
  <c r="V381" i="2" s="1"/>
  <c r="W381" i="2" s="1"/>
  <c r="X381" i="2"/>
  <c r="Y381" i="2" s="1"/>
  <c r="N448" i="2"/>
  <c r="O448" i="2" s="1"/>
  <c r="P448" i="2" s="1"/>
  <c r="Q448" i="2" s="1"/>
  <c r="R448" i="2" s="1"/>
  <c r="S448" i="2" s="1"/>
  <c r="T448" i="2" s="1"/>
  <c r="U448" i="2" s="1"/>
  <c r="V448" i="2" s="1"/>
  <c r="W448" i="2" s="1"/>
  <c r="X448" i="2"/>
  <c r="Y448" i="2" s="1"/>
  <c r="N203" i="2"/>
  <c r="O203" i="2" s="1"/>
  <c r="P203" i="2" s="1"/>
  <c r="Q203" i="2" s="1"/>
  <c r="R203" i="2" s="1"/>
  <c r="S203" i="2" s="1"/>
  <c r="T203" i="2" s="1"/>
  <c r="U203" i="2" s="1"/>
  <c r="V203" i="2" s="1"/>
  <c r="W203" i="2" s="1"/>
  <c r="X203" i="2"/>
  <c r="Y203" i="2" s="1"/>
  <c r="N411" i="2"/>
  <c r="O411" i="2" s="1"/>
  <c r="P411" i="2" s="1"/>
  <c r="Q411" i="2" s="1"/>
  <c r="R411" i="2" s="1"/>
  <c r="S411" i="2" s="1"/>
  <c r="T411" i="2" s="1"/>
  <c r="U411" i="2" s="1"/>
  <c r="V411" i="2" s="1"/>
  <c r="W411" i="2" s="1"/>
  <c r="X411" i="2"/>
  <c r="Y411" i="2" s="1"/>
  <c r="N83" i="2"/>
  <c r="O83" i="2" s="1"/>
  <c r="P83" i="2" s="1"/>
  <c r="Q83" i="2" s="1"/>
  <c r="R83" i="2" s="1"/>
  <c r="S83" i="2" s="1"/>
  <c r="T83" i="2" s="1"/>
  <c r="U83" i="2" s="1"/>
  <c r="V83" i="2" s="1"/>
  <c r="W83" i="2" s="1"/>
  <c r="X83" i="2"/>
  <c r="Y83" i="2" s="1"/>
  <c r="N28" i="2"/>
  <c r="O28" i="2" s="1"/>
  <c r="P28" i="2" s="1"/>
  <c r="Q28" i="2" s="1"/>
  <c r="R28" i="2" s="1"/>
  <c r="S28" i="2" s="1"/>
  <c r="T28" i="2" s="1"/>
  <c r="U28" i="2" s="1"/>
  <c r="V28" i="2" s="1"/>
  <c r="W28" i="2" s="1"/>
  <c r="X28" i="2"/>
  <c r="Y28" i="2" s="1"/>
  <c r="N59" i="2"/>
  <c r="O59" i="2" s="1"/>
  <c r="P59" i="2" s="1"/>
  <c r="Q59" i="2" s="1"/>
  <c r="R59" i="2" s="1"/>
  <c r="S59" i="2" s="1"/>
  <c r="T59" i="2" s="1"/>
  <c r="U59" i="2" s="1"/>
  <c r="V59" i="2" s="1"/>
  <c r="W59" i="2" s="1"/>
  <c r="X59" i="2"/>
  <c r="Y59" i="2" s="1"/>
  <c r="N169" i="2"/>
  <c r="O169" i="2" s="1"/>
  <c r="P169" i="2" s="1"/>
  <c r="Q169" i="2" s="1"/>
  <c r="R169" i="2" s="1"/>
  <c r="S169" i="2" s="1"/>
  <c r="T169" i="2" s="1"/>
  <c r="U169" i="2" s="1"/>
  <c r="V169" i="2" s="1"/>
  <c r="W169" i="2" s="1"/>
  <c r="X169" i="2"/>
  <c r="Y169" i="2" s="1"/>
  <c r="N296" i="2"/>
  <c r="O296" i="2" s="1"/>
  <c r="P296" i="2" s="1"/>
  <c r="Q296" i="2" s="1"/>
  <c r="R296" i="2" s="1"/>
  <c r="S296" i="2" s="1"/>
  <c r="T296" i="2" s="1"/>
  <c r="U296" i="2" s="1"/>
  <c r="V296" i="2" s="1"/>
  <c r="W296" i="2" s="1"/>
  <c r="X296" i="2"/>
  <c r="Y296" i="2" s="1"/>
  <c r="N324" i="2"/>
  <c r="O324" i="2" s="1"/>
  <c r="P324" i="2" s="1"/>
  <c r="Q324" i="2" s="1"/>
  <c r="R324" i="2" s="1"/>
  <c r="S324" i="2" s="1"/>
  <c r="T324" i="2" s="1"/>
  <c r="U324" i="2" s="1"/>
  <c r="V324" i="2" s="1"/>
  <c r="W324" i="2" s="1"/>
  <c r="X324" i="2"/>
  <c r="Y324" i="2" s="1"/>
  <c r="N444" i="2"/>
  <c r="O444" i="2" s="1"/>
  <c r="P444" i="2" s="1"/>
  <c r="Q444" i="2" s="1"/>
  <c r="R444" i="2" s="1"/>
  <c r="S444" i="2" s="1"/>
  <c r="T444" i="2" s="1"/>
  <c r="U444" i="2" s="1"/>
  <c r="V444" i="2" s="1"/>
  <c r="W444" i="2" s="1"/>
  <c r="X444" i="2"/>
  <c r="Y444" i="2" s="1"/>
  <c r="N196" i="2"/>
  <c r="O196" i="2" s="1"/>
  <c r="P196" i="2" s="1"/>
  <c r="Q196" i="2" s="1"/>
  <c r="R196" i="2" s="1"/>
  <c r="S196" i="2" s="1"/>
  <c r="T196" i="2" s="1"/>
  <c r="U196" i="2" s="1"/>
  <c r="V196" i="2" s="1"/>
  <c r="W196" i="2" s="1"/>
  <c r="X196" i="2"/>
  <c r="Y196" i="2" s="1"/>
  <c r="N395" i="2"/>
  <c r="O395" i="2" s="1"/>
  <c r="P395" i="2" s="1"/>
  <c r="Q395" i="2" s="1"/>
  <c r="R395" i="2" s="1"/>
  <c r="S395" i="2" s="1"/>
  <c r="T395" i="2" s="1"/>
  <c r="U395" i="2" s="1"/>
  <c r="V395" i="2" s="1"/>
  <c r="W395" i="2" s="1"/>
  <c r="X395" i="2"/>
  <c r="Y395" i="2" s="1"/>
  <c r="N75" i="2"/>
  <c r="O75" i="2" s="1"/>
  <c r="P75" i="2" s="1"/>
  <c r="Q75" i="2" s="1"/>
  <c r="R75" i="2" s="1"/>
  <c r="S75" i="2" s="1"/>
  <c r="T75" i="2" s="1"/>
  <c r="U75" i="2" s="1"/>
  <c r="V75" i="2" s="1"/>
  <c r="W75" i="2" s="1"/>
  <c r="X75" i="2"/>
  <c r="Y75" i="2" s="1"/>
  <c r="N20" i="2"/>
  <c r="O20" i="2" s="1"/>
  <c r="P20" i="2" s="1"/>
  <c r="Q20" i="2" s="1"/>
  <c r="R20" i="2" s="1"/>
  <c r="S20" i="2" s="1"/>
  <c r="T20" i="2" s="1"/>
  <c r="U20" i="2" s="1"/>
  <c r="V20" i="2" s="1"/>
  <c r="W20" i="2" s="1"/>
  <c r="X20" i="2"/>
  <c r="Y20" i="2" s="1"/>
  <c r="N43" i="2"/>
  <c r="O43" i="2" s="1"/>
  <c r="P43" i="2" s="1"/>
  <c r="Q43" i="2" s="1"/>
  <c r="R43" i="2" s="1"/>
  <c r="S43" i="2" s="1"/>
  <c r="T43" i="2" s="1"/>
  <c r="U43" i="2" s="1"/>
  <c r="V43" i="2" s="1"/>
  <c r="W43" i="2" s="1"/>
  <c r="X43" i="2"/>
  <c r="Y43" i="2" s="1"/>
  <c r="N51" i="2"/>
  <c r="O51" i="2" s="1"/>
  <c r="P51" i="2" s="1"/>
  <c r="Q51" i="2" s="1"/>
  <c r="R51" i="2" s="1"/>
  <c r="S51" i="2" s="1"/>
  <c r="T51" i="2" s="1"/>
  <c r="U51" i="2" s="1"/>
  <c r="V51" i="2" s="1"/>
  <c r="W51" i="2" s="1"/>
  <c r="X51" i="2"/>
  <c r="Y51" i="2" s="1"/>
  <c r="N37" i="2"/>
  <c r="O37" i="2" s="1"/>
  <c r="P37" i="2" s="1"/>
  <c r="Q37" i="2" s="1"/>
  <c r="R37" i="2" s="1"/>
  <c r="S37" i="2" s="1"/>
  <c r="T37" i="2" s="1"/>
  <c r="U37" i="2" s="1"/>
  <c r="V37" i="2" s="1"/>
  <c r="W37" i="2" s="1"/>
  <c r="X37" i="2"/>
  <c r="Y37" i="2" s="1"/>
  <c r="N282" i="2"/>
  <c r="O282" i="2" s="1"/>
  <c r="P282" i="2" s="1"/>
  <c r="Q282" i="2" s="1"/>
  <c r="R282" i="2" s="1"/>
  <c r="S282" i="2" s="1"/>
  <c r="T282" i="2" s="1"/>
  <c r="U282" i="2" s="1"/>
  <c r="V282" i="2" s="1"/>
  <c r="W282" i="2" s="1"/>
  <c r="X282" i="2"/>
  <c r="Y282" i="2" s="1"/>
  <c r="N53" i="2"/>
  <c r="O53" i="2" s="1"/>
  <c r="P53" i="2" s="1"/>
  <c r="Q53" i="2" s="1"/>
  <c r="R53" i="2" s="1"/>
  <c r="S53" i="2" s="1"/>
  <c r="T53" i="2" s="1"/>
  <c r="U53" i="2" s="1"/>
  <c r="V53" i="2" s="1"/>
  <c r="W53" i="2" s="1"/>
  <c r="X53" i="2"/>
  <c r="Y53" i="2" s="1"/>
  <c r="N298" i="2"/>
  <c r="O298" i="2" s="1"/>
  <c r="P298" i="2" s="1"/>
  <c r="Q298" i="2" s="1"/>
  <c r="R298" i="2" s="1"/>
  <c r="S298" i="2" s="1"/>
  <c r="T298" i="2" s="1"/>
  <c r="U298" i="2" s="1"/>
  <c r="V298" i="2" s="1"/>
  <c r="W298" i="2" s="1"/>
  <c r="X298" i="2"/>
  <c r="Y298" i="2" s="1"/>
  <c r="N133" i="2"/>
  <c r="O133" i="2" s="1"/>
  <c r="P133" i="2" s="1"/>
  <c r="Q133" i="2" s="1"/>
  <c r="R133" i="2" s="1"/>
  <c r="S133" i="2" s="1"/>
  <c r="T133" i="2" s="1"/>
  <c r="U133" i="2" s="1"/>
  <c r="V133" i="2" s="1"/>
  <c r="W133" i="2" s="1"/>
  <c r="X133" i="2"/>
  <c r="Y133" i="2" s="1"/>
  <c r="N420" i="2"/>
  <c r="O420" i="2" s="1"/>
  <c r="P420" i="2" s="1"/>
  <c r="Q420" i="2" s="1"/>
  <c r="R420" i="2" s="1"/>
  <c r="S420" i="2" s="1"/>
  <c r="T420" i="2" s="1"/>
  <c r="U420" i="2" s="1"/>
  <c r="V420" i="2" s="1"/>
  <c r="W420" i="2" s="1"/>
  <c r="X420" i="2"/>
  <c r="Y420" i="2" s="1"/>
  <c r="N251" i="2"/>
  <c r="O251" i="2" s="1"/>
  <c r="P251" i="2" s="1"/>
  <c r="Q251" i="2" s="1"/>
  <c r="R251" i="2" s="1"/>
  <c r="S251" i="2" s="1"/>
  <c r="T251" i="2" s="1"/>
  <c r="U251" i="2" s="1"/>
  <c r="V251" i="2" s="1"/>
  <c r="W251" i="2" s="1"/>
  <c r="X251" i="2"/>
  <c r="Y251" i="2" s="1"/>
  <c r="N314" i="2"/>
  <c r="O314" i="2" s="1"/>
  <c r="P314" i="2" s="1"/>
  <c r="Q314" i="2" s="1"/>
  <c r="R314" i="2" s="1"/>
  <c r="S314" i="2" s="1"/>
  <c r="T314" i="2" s="1"/>
  <c r="U314" i="2" s="1"/>
  <c r="V314" i="2" s="1"/>
  <c r="W314" i="2" s="1"/>
  <c r="X314" i="2"/>
  <c r="Y314" i="2" s="1"/>
  <c r="N25" i="2"/>
  <c r="O25" i="2" s="1"/>
  <c r="P25" i="2" s="1"/>
  <c r="Q25" i="2" s="1"/>
  <c r="R25" i="2" s="1"/>
  <c r="S25" i="2" s="1"/>
  <c r="T25" i="2" s="1"/>
  <c r="U25" i="2" s="1"/>
  <c r="V25" i="2" s="1"/>
  <c r="W25" i="2" s="1"/>
  <c r="X25" i="2"/>
  <c r="Y25" i="2" s="1"/>
  <c r="N422" i="2"/>
  <c r="O422" i="2" s="1"/>
  <c r="P422" i="2" s="1"/>
  <c r="Q422" i="2" s="1"/>
  <c r="R422" i="2" s="1"/>
  <c r="S422" i="2" s="1"/>
  <c r="T422" i="2" s="1"/>
  <c r="U422" i="2" s="1"/>
  <c r="V422" i="2" s="1"/>
  <c r="W422" i="2" s="1"/>
  <c r="X422" i="2"/>
  <c r="Y422" i="2" s="1"/>
  <c r="N278" i="2"/>
  <c r="O278" i="2" s="1"/>
  <c r="P278" i="2" s="1"/>
  <c r="Q278" i="2" s="1"/>
  <c r="R278" i="2" s="1"/>
  <c r="S278" i="2" s="1"/>
  <c r="T278" i="2" s="1"/>
  <c r="U278" i="2" s="1"/>
  <c r="V278" i="2" s="1"/>
  <c r="W278" i="2" s="1"/>
  <c r="X278" i="2"/>
  <c r="Y278" i="2" s="1"/>
  <c r="N504" i="2"/>
  <c r="O504" i="2" s="1"/>
  <c r="P504" i="2" s="1"/>
  <c r="Q504" i="2" s="1"/>
  <c r="R504" i="2" s="1"/>
  <c r="S504" i="2" s="1"/>
  <c r="T504" i="2" s="1"/>
  <c r="U504" i="2" s="1"/>
  <c r="V504" i="2" s="1"/>
  <c r="W504" i="2" s="1"/>
  <c r="X504" i="2"/>
  <c r="Y504" i="2" s="1"/>
  <c r="N330" i="2"/>
  <c r="O330" i="2" s="1"/>
  <c r="P330" i="2" s="1"/>
  <c r="Q330" i="2" s="1"/>
  <c r="R330" i="2" s="1"/>
  <c r="S330" i="2" s="1"/>
  <c r="T330" i="2" s="1"/>
  <c r="U330" i="2" s="1"/>
  <c r="V330" i="2" s="1"/>
  <c r="W330" i="2" s="1"/>
  <c r="X330" i="2"/>
  <c r="Y330" i="2" s="1"/>
  <c r="N171" i="2"/>
  <c r="O171" i="2" s="1"/>
  <c r="P171" i="2" s="1"/>
  <c r="Q171" i="2" s="1"/>
  <c r="R171" i="2" s="1"/>
  <c r="S171" i="2" s="1"/>
  <c r="T171" i="2" s="1"/>
  <c r="U171" i="2" s="1"/>
  <c r="V171" i="2" s="1"/>
  <c r="W171" i="2" s="1"/>
  <c r="X171" i="2"/>
  <c r="Y171" i="2" s="1"/>
  <c r="N222" i="2"/>
  <c r="O222" i="2" s="1"/>
  <c r="P222" i="2" s="1"/>
  <c r="Q222" i="2" s="1"/>
  <c r="R222" i="2" s="1"/>
  <c r="S222" i="2" s="1"/>
  <c r="T222" i="2" s="1"/>
  <c r="U222" i="2" s="1"/>
  <c r="V222" i="2" s="1"/>
  <c r="W222" i="2" s="1"/>
  <c r="X222" i="2"/>
  <c r="Y222" i="2" s="1"/>
  <c r="N326" i="2"/>
  <c r="O326" i="2" s="1"/>
  <c r="P326" i="2" s="1"/>
  <c r="Q326" i="2" s="1"/>
  <c r="R326" i="2" s="1"/>
  <c r="S326" i="2" s="1"/>
  <c r="T326" i="2" s="1"/>
  <c r="U326" i="2" s="1"/>
  <c r="V326" i="2" s="1"/>
  <c r="W326" i="2" s="1"/>
  <c r="X326" i="2"/>
  <c r="Y326" i="2" s="1"/>
  <c r="N317" i="2"/>
  <c r="O317" i="2" s="1"/>
  <c r="P317" i="2" s="1"/>
  <c r="Q317" i="2" s="1"/>
  <c r="R317" i="2" s="1"/>
  <c r="S317" i="2" s="1"/>
  <c r="T317" i="2" s="1"/>
  <c r="U317" i="2" s="1"/>
  <c r="V317" i="2" s="1"/>
  <c r="W317" i="2" s="1"/>
  <c r="X317" i="2"/>
  <c r="Y317" i="2" s="1"/>
  <c r="N318" i="2"/>
  <c r="O318" i="2" s="1"/>
  <c r="P318" i="2" s="1"/>
  <c r="Q318" i="2" s="1"/>
  <c r="R318" i="2" s="1"/>
  <c r="S318" i="2" s="1"/>
  <c r="T318" i="2" s="1"/>
  <c r="U318" i="2" s="1"/>
  <c r="V318" i="2" s="1"/>
  <c r="W318" i="2" s="1"/>
  <c r="X318" i="2"/>
  <c r="Y318" i="2" s="1"/>
  <c r="N279" i="2"/>
  <c r="O279" i="2" s="1"/>
  <c r="P279" i="2" s="1"/>
  <c r="Q279" i="2" s="1"/>
  <c r="R279" i="2" s="1"/>
  <c r="S279" i="2" s="1"/>
  <c r="T279" i="2" s="1"/>
  <c r="U279" i="2" s="1"/>
  <c r="V279" i="2" s="1"/>
  <c r="W279" i="2" s="1"/>
  <c r="X279" i="2"/>
  <c r="Y279" i="2" s="1"/>
  <c r="N280" i="2"/>
  <c r="O280" i="2" s="1"/>
  <c r="P280" i="2" s="1"/>
  <c r="Q280" i="2" s="1"/>
  <c r="R280" i="2" s="1"/>
  <c r="S280" i="2" s="1"/>
  <c r="T280" i="2" s="1"/>
  <c r="U280" i="2" s="1"/>
  <c r="V280" i="2" s="1"/>
  <c r="W280" i="2" s="1"/>
  <c r="X280" i="2"/>
  <c r="Y280" i="2" s="1"/>
  <c r="N178" i="2"/>
  <c r="O178" i="2" s="1"/>
  <c r="P178" i="2" s="1"/>
  <c r="Q178" i="2" s="1"/>
  <c r="R178" i="2" s="1"/>
  <c r="S178" i="2" s="1"/>
  <c r="T178" i="2" s="1"/>
  <c r="U178" i="2" s="1"/>
  <c r="V178" i="2" s="1"/>
  <c r="W178" i="2" s="1"/>
  <c r="X178" i="2"/>
  <c r="Y178" i="2" s="1"/>
  <c r="N385" i="2"/>
  <c r="O385" i="2" s="1"/>
  <c r="P385" i="2" s="1"/>
  <c r="Q385" i="2" s="1"/>
  <c r="R385" i="2" s="1"/>
  <c r="S385" i="2" s="1"/>
  <c r="T385" i="2" s="1"/>
  <c r="U385" i="2" s="1"/>
  <c r="V385" i="2" s="1"/>
  <c r="W385" i="2" s="1"/>
  <c r="X385" i="2"/>
  <c r="Y385" i="2" s="1"/>
  <c r="N261" i="2"/>
  <c r="O261" i="2" s="1"/>
  <c r="P261" i="2" s="1"/>
  <c r="Q261" i="2" s="1"/>
  <c r="R261" i="2" s="1"/>
  <c r="S261" i="2" s="1"/>
  <c r="T261" i="2" s="1"/>
  <c r="U261" i="2" s="1"/>
  <c r="V261" i="2" s="1"/>
  <c r="W261" i="2" s="1"/>
  <c r="X261" i="2"/>
  <c r="Y261" i="2" s="1"/>
  <c r="N377" i="2"/>
  <c r="O377" i="2" s="1"/>
  <c r="P377" i="2" s="1"/>
  <c r="Q377" i="2" s="1"/>
  <c r="R377" i="2" s="1"/>
  <c r="S377" i="2" s="1"/>
  <c r="T377" i="2" s="1"/>
  <c r="U377" i="2" s="1"/>
  <c r="V377" i="2" s="1"/>
  <c r="W377" i="2" s="1"/>
  <c r="X377" i="2"/>
  <c r="Y377" i="2" s="1"/>
  <c r="N430" i="2"/>
  <c r="O430" i="2" s="1"/>
  <c r="P430" i="2" s="1"/>
  <c r="Q430" i="2" s="1"/>
  <c r="R430" i="2" s="1"/>
  <c r="S430" i="2" s="1"/>
  <c r="T430" i="2" s="1"/>
  <c r="U430" i="2" s="1"/>
  <c r="V430" i="2" s="1"/>
  <c r="W430" i="2" s="1"/>
  <c r="X430" i="2"/>
  <c r="Y430" i="2" s="1"/>
  <c r="N383" i="2"/>
  <c r="O383" i="2" s="1"/>
  <c r="P383" i="2" s="1"/>
  <c r="Q383" i="2" s="1"/>
  <c r="R383" i="2" s="1"/>
  <c r="S383" i="2" s="1"/>
  <c r="T383" i="2" s="1"/>
  <c r="U383" i="2" s="1"/>
  <c r="V383" i="2" s="1"/>
  <c r="W383" i="2" s="1"/>
  <c r="X383" i="2"/>
  <c r="Y383" i="2" s="1"/>
  <c r="N241" i="2"/>
  <c r="O241" i="2" s="1"/>
  <c r="P241" i="2" s="1"/>
  <c r="Q241" i="2" s="1"/>
  <c r="R241" i="2" s="1"/>
  <c r="S241" i="2" s="1"/>
  <c r="T241" i="2" s="1"/>
  <c r="U241" i="2" s="1"/>
  <c r="V241" i="2" s="1"/>
  <c r="W241" i="2" s="1"/>
  <c r="X241" i="2"/>
  <c r="Y241" i="2" s="1"/>
  <c r="N118" i="2"/>
  <c r="O118" i="2" s="1"/>
  <c r="P118" i="2" s="1"/>
  <c r="Q118" i="2" s="1"/>
  <c r="R118" i="2" s="1"/>
  <c r="S118" i="2" s="1"/>
  <c r="T118" i="2" s="1"/>
  <c r="U118" i="2" s="1"/>
  <c r="V118" i="2" s="1"/>
  <c r="W118" i="2" s="1"/>
  <c r="X118" i="2"/>
  <c r="Y118" i="2" s="1"/>
  <c r="N41" i="2"/>
  <c r="O41" i="2" s="1"/>
  <c r="P41" i="2" s="1"/>
  <c r="Q41" i="2" s="1"/>
  <c r="R41" i="2" s="1"/>
  <c r="S41" i="2" s="1"/>
  <c r="T41" i="2" s="1"/>
  <c r="U41" i="2" s="1"/>
  <c r="V41" i="2" s="1"/>
  <c r="W41" i="2" s="1"/>
  <c r="X41" i="2"/>
  <c r="Y41" i="2" s="1"/>
  <c r="N70" i="2"/>
  <c r="O70" i="2" s="1"/>
  <c r="P70" i="2" s="1"/>
  <c r="Q70" i="2" s="1"/>
  <c r="R70" i="2" s="1"/>
  <c r="S70" i="2" s="1"/>
  <c r="T70" i="2" s="1"/>
  <c r="U70" i="2" s="1"/>
  <c r="V70" i="2" s="1"/>
  <c r="W70" i="2" s="1"/>
  <c r="X70" i="2"/>
  <c r="Y70" i="2" s="1"/>
  <c r="N364" i="2"/>
  <c r="O364" i="2" s="1"/>
  <c r="P364" i="2" s="1"/>
  <c r="Q364" i="2" s="1"/>
  <c r="R364" i="2" s="1"/>
  <c r="S364" i="2" s="1"/>
  <c r="T364" i="2" s="1"/>
  <c r="U364" i="2" s="1"/>
  <c r="V364" i="2" s="1"/>
  <c r="W364" i="2" s="1"/>
  <c r="X364" i="2"/>
  <c r="Y364" i="2" s="1"/>
  <c r="N182" i="2"/>
  <c r="O182" i="2" s="1"/>
  <c r="P182" i="2" s="1"/>
  <c r="Q182" i="2" s="1"/>
  <c r="R182" i="2" s="1"/>
  <c r="S182" i="2" s="1"/>
  <c r="T182" i="2" s="1"/>
  <c r="U182" i="2" s="1"/>
  <c r="V182" i="2" s="1"/>
  <c r="W182" i="2" s="1"/>
  <c r="X182" i="2"/>
  <c r="Y182" i="2" s="1"/>
  <c r="N72" i="2"/>
  <c r="O72" i="2" s="1"/>
  <c r="P72" i="2" s="1"/>
  <c r="Q72" i="2" s="1"/>
  <c r="R72" i="2" s="1"/>
  <c r="S72" i="2" s="1"/>
  <c r="T72" i="2" s="1"/>
  <c r="U72" i="2" s="1"/>
  <c r="V72" i="2" s="1"/>
  <c r="W72" i="2" s="1"/>
  <c r="X72" i="2"/>
  <c r="Y72" i="2" s="1"/>
  <c r="N313" i="2"/>
  <c r="O313" i="2" s="1"/>
  <c r="P313" i="2" s="1"/>
  <c r="Q313" i="2" s="1"/>
  <c r="R313" i="2" s="1"/>
  <c r="S313" i="2" s="1"/>
  <c r="T313" i="2" s="1"/>
  <c r="U313" i="2" s="1"/>
  <c r="V313" i="2" s="1"/>
  <c r="W313" i="2" s="1"/>
  <c r="X313" i="2"/>
  <c r="Y313" i="2" s="1"/>
  <c r="N419" i="2"/>
  <c r="O419" i="2" s="1"/>
  <c r="P419" i="2" s="1"/>
  <c r="Q419" i="2" s="1"/>
  <c r="R419" i="2" s="1"/>
  <c r="S419" i="2" s="1"/>
  <c r="T419" i="2" s="1"/>
  <c r="U419" i="2" s="1"/>
  <c r="V419" i="2" s="1"/>
  <c r="W419" i="2" s="1"/>
  <c r="X419" i="2"/>
  <c r="N172" i="2"/>
  <c r="O172" i="2" s="1"/>
  <c r="P172" i="2" s="1"/>
  <c r="Q172" i="2" s="1"/>
  <c r="R172" i="2" s="1"/>
  <c r="S172" i="2" s="1"/>
  <c r="T172" i="2" s="1"/>
  <c r="U172" i="2" s="1"/>
  <c r="V172" i="2" s="1"/>
  <c r="W172" i="2" s="1"/>
  <c r="X172" i="2"/>
  <c r="Y172" i="2" s="1"/>
  <c r="N380" i="2"/>
  <c r="O380" i="2" s="1"/>
  <c r="P380" i="2" s="1"/>
  <c r="Q380" i="2" s="1"/>
  <c r="R380" i="2" s="1"/>
  <c r="S380" i="2" s="1"/>
  <c r="T380" i="2" s="1"/>
  <c r="U380" i="2" s="1"/>
  <c r="V380" i="2" s="1"/>
  <c r="W380" i="2" s="1"/>
  <c r="X380" i="2"/>
  <c r="Y380" i="2" s="1"/>
  <c r="N52" i="2"/>
  <c r="O52" i="2" s="1"/>
  <c r="P52" i="2" s="1"/>
  <c r="Q52" i="2" s="1"/>
  <c r="R52" i="2" s="1"/>
  <c r="S52" i="2" s="1"/>
  <c r="T52" i="2" s="1"/>
  <c r="U52" i="2" s="1"/>
  <c r="V52" i="2" s="1"/>
  <c r="W52" i="2" s="1"/>
  <c r="X52" i="2"/>
  <c r="Y52" i="2" s="1"/>
  <c r="N208" i="2"/>
  <c r="O208" i="2" s="1"/>
  <c r="P208" i="2" s="1"/>
  <c r="Q208" i="2" s="1"/>
  <c r="R208" i="2" s="1"/>
  <c r="S208" i="2" s="1"/>
  <c r="T208" i="2" s="1"/>
  <c r="U208" i="2" s="1"/>
  <c r="V208" i="2" s="1"/>
  <c r="W208" i="2" s="1"/>
  <c r="X208" i="2"/>
  <c r="Y208" i="2" s="1"/>
  <c r="N35" i="2"/>
  <c r="O35" i="2" s="1"/>
  <c r="P35" i="2" s="1"/>
  <c r="Q35" i="2" s="1"/>
  <c r="R35" i="2" s="1"/>
  <c r="S35" i="2" s="1"/>
  <c r="T35" i="2" s="1"/>
  <c r="U35" i="2" s="1"/>
  <c r="V35" i="2" s="1"/>
  <c r="W35" i="2" s="1"/>
  <c r="X35" i="2"/>
  <c r="Y35" i="2" s="1"/>
  <c r="N291" i="2"/>
  <c r="O291" i="2" s="1"/>
  <c r="P291" i="2" s="1"/>
  <c r="Q291" i="2" s="1"/>
  <c r="R291" i="2" s="1"/>
  <c r="S291" i="2" s="1"/>
  <c r="T291" i="2" s="1"/>
  <c r="U291" i="2" s="1"/>
  <c r="V291" i="2" s="1"/>
  <c r="W291" i="2" s="1"/>
  <c r="X291" i="2"/>
  <c r="Y291" i="2" s="1"/>
  <c r="N202" i="2"/>
  <c r="O202" i="2" s="1"/>
  <c r="P202" i="2" s="1"/>
  <c r="Q202" i="2" s="1"/>
  <c r="R202" i="2" s="1"/>
  <c r="S202" i="2" s="1"/>
  <c r="T202" i="2" s="1"/>
  <c r="U202" i="2" s="1"/>
  <c r="V202" i="2" s="1"/>
  <c r="W202" i="2" s="1"/>
  <c r="X202" i="2"/>
  <c r="Y202" i="2" s="1"/>
  <c r="N320" i="2"/>
  <c r="O320" i="2" s="1"/>
  <c r="P320" i="2" s="1"/>
  <c r="Q320" i="2" s="1"/>
  <c r="R320" i="2" s="1"/>
  <c r="S320" i="2" s="1"/>
  <c r="T320" i="2" s="1"/>
  <c r="U320" i="2" s="1"/>
  <c r="V320" i="2" s="1"/>
  <c r="W320" i="2" s="1"/>
  <c r="X320" i="2"/>
  <c r="Y320" i="2" s="1"/>
  <c r="N74" i="2"/>
  <c r="O74" i="2" s="1"/>
  <c r="P74" i="2" s="1"/>
  <c r="Q74" i="2" s="1"/>
  <c r="R74" i="2" s="1"/>
  <c r="S74" i="2" s="1"/>
  <c r="T74" i="2" s="1"/>
  <c r="U74" i="2" s="1"/>
  <c r="V74" i="2" s="1"/>
  <c r="W74" i="2" s="1"/>
  <c r="X74" i="2"/>
  <c r="Y74" i="2" s="1"/>
  <c r="N67" i="2"/>
  <c r="O67" i="2" s="1"/>
  <c r="P67" i="2" s="1"/>
  <c r="Q67" i="2" s="1"/>
  <c r="R67" i="2" s="1"/>
  <c r="S67" i="2" s="1"/>
  <c r="T67" i="2" s="1"/>
  <c r="U67" i="2" s="1"/>
  <c r="V67" i="2" s="1"/>
  <c r="W67" i="2" s="1"/>
  <c r="X67" i="2"/>
  <c r="Y67" i="2" s="1"/>
  <c r="N290" i="2"/>
  <c r="O290" i="2" s="1"/>
  <c r="P290" i="2" s="1"/>
  <c r="Q290" i="2" s="1"/>
  <c r="R290" i="2" s="1"/>
  <c r="S290" i="2" s="1"/>
  <c r="T290" i="2" s="1"/>
  <c r="U290" i="2" s="1"/>
  <c r="V290" i="2" s="1"/>
  <c r="W290" i="2" s="1"/>
  <c r="X290" i="2"/>
  <c r="Y290" i="2" s="1"/>
  <c r="N68" i="2"/>
  <c r="O68" i="2" s="1"/>
  <c r="P68" i="2" s="1"/>
  <c r="Q68" i="2" s="1"/>
  <c r="R68" i="2" s="1"/>
  <c r="S68" i="2" s="1"/>
  <c r="T68" i="2" s="1"/>
  <c r="U68" i="2" s="1"/>
  <c r="V68" i="2" s="1"/>
  <c r="W68" i="2" s="1"/>
  <c r="X68" i="2"/>
  <c r="Y68" i="2" s="1"/>
  <c r="N334" i="2"/>
  <c r="O334" i="2" s="1"/>
  <c r="P334" i="2" s="1"/>
  <c r="Q334" i="2" s="1"/>
  <c r="R334" i="2" s="1"/>
  <c r="S334" i="2" s="1"/>
  <c r="T334" i="2" s="1"/>
  <c r="U334" i="2" s="1"/>
  <c r="V334" i="2" s="1"/>
  <c r="W334" i="2" s="1"/>
  <c r="X334" i="2"/>
  <c r="Y334" i="2" s="1"/>
  <c r="N150" i="2"/>
  <c r="O150" i="2" s="1"/>
  <c r="P150" i="2" s="1"/>
  <c r="Q150" i="2" s="1"/>
  <c r="R150" i="2" s="1"/>
  <c r="S150" i="2" s="1"/>
  <c r="T150" i="2" s="1"/>
  <c r="U150" i="2" s="1"/>
  <c r="V150" i="2" s="1"/>
  <c r="W150" i="2" s="1"/>
  <c r="X150" i="2"/>
  <c r="Y150" i="2" s="1"/>
  <c r="N449" i="2"/>
  <c r="O449" i="2" s="1"/>
  <c r="P449" i="2" s="1"/>
  <c r="Q449" i="2" s="1"/>
  <c r="R449" i="2" s="1"/>
  <c r="S449" i="2" s="1"/>
  <c r="T449" i="2" s="1"/>
  <c r="U449" i="2" s="1"/>
  <c r="V449" i="2" s="1"/>
  <c r="W449" i="2" s="1"/>
  <c r="X449" i="2"/>
  <c r="Y449" i="2" s="1"/>
  <c r="N55" i="2"/>
  <c r="O55" i="2" s="1"/>
  <c r="P55" i="2" s="1"/>
  <c r="Q55" i="2" s="1"/>
  <c r="R55" i="2" s="1"/>
  <c r="S55" i="2" s="1"/>
  <c r="T55" i="2" s="1"/>
  <c r="U55" i="2" s="1"/>
  <c r="V55" i="2" s="1"/>
  <c r="W55" i="2" s="1"/>
  <c r="X55" i="2"/>
  <c r="Y55" i="2" s="1"/>
  <c r="N355" i="2"/>
  <c r="O355" i="2" s="1"/>
  <c r="P355" i="2" s="1"/>
  <c r="Q355" i="2" s="1"/>
  <c r="R355" i="2" s="1"/>
  <c r="S355" i="2" s="1"/>
  <c r="T355" i="2" s="1"/>
  <c r="U355" i="2" s="1"/>
  <c r="V355" i="2" s="1"/>
  <c r="W355" i="2" s="1"/>
  <c r="X355" i="2"/>
  <c r="Y355" i="2" s="1"/>
  <c r="N242" i="2"/>
  <c r="O242" i="2" s="1"/>
  <c r="P242" i="2" s="1"/>
  <c r="Q242" i="2" s="1"/>
  <c r="R242" i="2" s="1"/>
  <c r="S242" i="2" s="1"/>
  <c r="T242" i="2" s="1"/>
  <c r="U242" i="2" s="1"/>
  <c r="V242" i="2" s="1"/>
  <c r="W242" i="2" s="1"/>
  <c r="X242" i="2"/>
  <c r="Y242" i="2" s="1"/>
  <c r="N429" i="2"/>
  <c r="O429" i="2" s="1"/>
  <c r="P429" i="2" s="1"/>
  <c r="Q429" i="2" s="1"/>
  <c r="R429" i="2" s="1"/>
  <c r="S429" i="2" s="1"/>
  <c r="T429" i="2" s="1"/>
  <c r="U429" i="2" s="1"/>
  <c r="V429" i="2" s="1"/>
  <c r="W429" i="2" s="1"/>
  <c r="X429" i="2"/>
  <c r="Y429" i="2" s="1"/>
  <c r="N71" i="2"/>
  <c r="O71" i="2" s="1"/>
  <c r="P71" i="2" s="1"/>
  <c r="Q71" i="2" s="1"/>
  <c r="R71" i="2" s="1"/>
  <c r="S71" i="2" s="1"/>
  <c r="T71" i="2" s="1"/>
  <c r="U71" i="2" s="1"/>
  <c r="V71" i="2" s="1"/>
  <c r="W71" i="2" s="1"/>
  <c r="X71" i="2"/>
  <c r="Y71" i="2" s="1"/>
  <c r="N17" i="2"/>
  <c r="O17" i="2" s="1"/>
  <c r="P17" i="2" s="1"/>
  <c r="Q17" i="2" s="1"/>
  <c r="R17" i="2" s="1"/>
  <c r="S17" i="2" s="1"/>
  <c r="T17" i="2" s="1"/>
  <c r="U17" i="2" s="1"/>
  <c r="V17" i="2" s="1"/>
  <c r="W17" i="2" s="1"/>
  <c r="X17" i="2"/>
  <c r="Y17" i="2" s="1"/>
  <c r="N357" i="2"/>
  <c r="O357" i="2" s="1"/>
  <c r="P357" i="2" s="1"/>
  <c r="Q357" i="2" s="1"/>
  <c r="R357" i="2" s="1"/>
  <c r="S357" i="2" s="1"/>
  <c r="T357" i="2" s="1"/>
  <c r="U357" i="2" s="1"/>
  <c r="V357" i="2" s="1"/>
  <c r="W357" i="2" s="1"/>
  <c r="X357" i="2"/>
  <c r="Y357" i="2" s="1"/>
  <c r="N252" i="2"/>
  <c r="O252" i="2" s="1"/>
  <c r="P252" i="2" s="1"/>
  <c r="Q252" i="2" s="1"/>
  <c r="R252" i="2" s="1"/>
  <c r="S252" i="2" s="1"/>
  <c r="T252" i="2" s="1"/>
  <c r="U252" i="2" s="1"/>
  <c r="V252" i="2" s="1"/>
  <c r="W252" i="2" s="1"/>
  <c r="X252" i="2"/>
  <c r="Y252" i="2" s="1"/>
  <c r="N243" i="2"/>
  <c r="O243" i="2" s="1"/>
  <c r="P243" i="2" s="1"/>
  <c r="Q243" i="2" s="1"/>
  <c r="R243" i="2" s="1"/>
  <c r="S243" i="2" s="1"/>
  <c r="T243" i="2" s="1"/>
  <c r="U243" i="2" s="1"/>
  <c r="V243" i="2" s="1"/>
  <c r="W243" i="2" s="1"/>
  <c r="X243" i="2"/>
  <c r="Y243" i="2" s="1"/>
  <c r="N358" i="2"/>
  <c r="O358" i="2" s="1"/>
  <c r="P358" i="2" s="1"/>
  <c r="Q358" i="2" s="1"/>
  <c r="R358" i="2" s="1"/>
  <c r="S358" i="2" s="1"/>
  <c r="T358" i="2" s="1"/>
  <c r="U358" i="2" s="1"/>
  <c r="V358" i="2" s="1"/>
  <c r="W358" i="2" s="1"/>
  <c r="X358" i="2"/>
  <c r="Y358" i="2" s="1"/>
  <c r="N359" i="2"/>
  <c r="O359" i="2" s="1"/>
  <c r="P359" i="2" s="1"/>
  <c r="Q359" i="2" s="1"/>
  <c r="R359" i="2" s="1"/>
  <c r="S359" i="2" s="1"/>
  <c r="T359" i="2" s="1"/>
  <c r="U359" i="2" s="1"/>
  <c r="V359" i="2" s="1"/>
  <c r="W359" i="2" s="1"/>
  <c r="X359" i="2"/>
  <c r="Y359" i="2" s="1"/>
  <c r="N348" i="2"/>
  <c r="O348" i="2" s="1"/>
  <c r="P348" i="2" s="1"/>
  <c r="Q348" i="2" s="1"/>
  <c r="R348" i="2" s="1"/>
  <c r="S348" i="2" s="1"/>
  <c r="T348" i="2" s="1"/>
  <c r="U348" i="2" s="1"/>
  <c r="V348" i="2" s="1"/>
  <c r="W348" i="2" s="1"/>
  <c r="X348" i="2"/>
  <c r="Y348" i="2" s="1"/>
  <c r="N349" i="2"/>
  <c r="O349" i="2" s="1"/>
  <c r="P349" i="2" s="1"/>
  <c r="Q349" i="2" s="1"/>
  <c r="R349" i="2" s="1"/>
  <c r="S349" i="2" s="1"/>
  <c r="T349" i="2" s="1"/>
  <c r="U349" i="2" s="1"/>
  <c r="V349" i="2" s="1"/>
  <c r="W349" i="2" s="1"/>
  <c r="X349" i="2"/>
  <c r="Y349" i="2" s="1"/>
  <c r="N289" i="2"/>
  <c r="O289" i="2" s="1"/>
  <c r="P289" i="2" s="1"/>
  <c r="Q289" i="2" s="1"/>
  <c r="R289" i="2" s="1"/>
  <c r="S289" i="2" s="1"/>
  <c r="T289" i="2" s="1"/>
  <c r="U289" i="2" s="1"/>
  <c r="V289" i="2" s="1"/>
  <c r="W289" i="2" s="1"/>
  <c r="X289" i="2"/>
  <c r="Y289" i="2" s="1"/>
  <c r="N227" i="2"/>
  <c r="O227" i="2" s="1"/>
  <c r="P227" i="2" s="1"/>
  <c r="Q227" i="2" s="1"/>
  <c r="R227" i="2" s="1"/>
  <c r="S227" i="2" s="1"/>
  <c r="T227" i="2" s="1"/>
  <c r="U227" i="2" s="1"/>
  <c r="V227" i="2" s="1"/>
  <c r="W227" i="2" s="1"/>
  <c r="X227" i="2"/>
  <c r="Y227" i="2" s="1"/>
  <c r="N394" i="2"/>
  <c r="O394" i="2" s="1"/>
  <c r="P394" i="2" s="1"/>
  <c r="Q394" i="2" s="1"/>
  <c r="R394" i="2" s="1"/>
  <c r="S394" i="2" s="1"/>
  <c r="T394" i="2" s="1"/>
  <c r="U394" i="2" s="1"/>
  <c r="V394" i="2" s="1"/>
  <c r="W394" i="2" s="1"/>
  <c r="X394" i="2"/>
  <c r="Y394" i="2" s="1"/>
  <c r="N272" i="2"/>
  <c r="O272" i="2" s="1"/>
  <c r="P272" i="2" s="1"/>
  <c r="Q272" i="2" s="1"/>
  <c r="R272" i="2" s="1"/>
  <c r="S272" i="2" s="1"/>
  <c r="T272" i="2" s="1"/>
  <c r="U272" i="2" s="1"/>
  <c r="V272" i="2" s="1"/>
  <c r="W272" i="2" s="1"/>
  <c r="X272" i="2"/>
  <c r="Y272" i="2" s="1"/>
  <c r="N416" i="2"/>
  <c r="O416" i="2" s="1"/>
  <c r="P416" i="2" s="1"/>
  <c r="Q416" i="2" s="1"/>
  <c r="R416" i="2" s="1"/>
  <c r="S416" i="2" s="1"/>
  <c r="T416" i="2" s="1"/>
  <c r="U416" i="2" s="1"/>
  <c r="V416" i="2" s="1"/>
  <c r="W416" i="2" s="1"/>
  <c r="X416" i="2"/>
  <c r="Y416" i="2" s="1"/>
  <c r="N407" i="2"/>
  <c r="O407" i="2" s="1"/>
  <c r="P407" i="2" s="1"/>
  <c r="Q407" i="2" s="1"/>
  <c r="R407" i="2" s="1"/>
  <c r="S407" i="2" s="1"/>
  <c r="T407" i="2" s="1"/>
  <c r="U407" i="2" s="1"/>
  <c r="V407" i="2" s="1"/>
  <c r="W407" i="2" s="1"/>
  <c r="X407" i="2"/>
  <c r="Y407" i="2" s="1"/>
  <c r="N376" i="2"/>
  <c r="O376" i="2" s="1"/>
  <c r="P376" i="2" s="1"/>
  <c r="Q376" i="2" s="1"/>
  <c r="R376" i="2" s="1"/>
  <c r="S376" i="2" s="1"/>
  <c r="T376" i="2" s="1"/>
  <c r="U376" i="2" s="1"/>
  <c r="V376" i="2" s="1"/>
  <c r="W376" i="2" s="1"/>
  <c r="X376" i="2"/>
  <c r="Y376" i="2" s="1"/>
  <c r="N225" i="2"/>
  <c r="O225" i="2" s="1"/>
  <c r="P225" i="2" s="1"/>
  <c r="Q225" i="2" s="1"/>
  <c r="R225" i="2" s="1"/>
  <c r="S225" i="2" s="1"/>
  <c r="T225" i="2" s="1"/>
  <c r="U225" i="2" s="1"/>
  <c r="V225" i="2" s="1"/>
  <c r="W225" i="2" s="1"/>
  <c r="X225" i="2"/>
  <c r="Y225" i="2" s="1"/>
  <c r="N110" i="2"/>
  <c r="O110" i="2" s="1"/>
  <c r="P110" i="2" s="1"/>
  <c r="Q110" i="2" s="1"/>
  <c r="R110" i="2" s="1"/>
  <c r="S110" i="2" s="1"/>
  <c r="T110" i="2" s="1"/>
  <c r="U110" i="2" s="1"/>
  <c r="V110" i="2" s="1"/>
  <c r="W110" i="2" s="1"/>
  <c r="X110" i="2"/>
  <c r="Y110" i="2" s="1"/>
  <c r="N47" i="2"/>
  <c r="O47" i="2" s="1"/>
  <c r="P47" i="2" s="1"/>
  <c r="Q47" i="2" s="1"/>
  <c r="R47" i="2" s="1"/>
  <c r="S47" i="2" s="1"/>
  <c r="T47" i="2" s="1"/>
  <c r="U47" i="2" s="1"/>
  <c r="V47" i="2" s="1"/>
  <c r="W47" i="2" s="1"/>
  <c r="X47" i="2"/>
  <c r="Y47" i="2" s="1"/>
  <c r="N345" i="2"/>
  <c r="O345" i="2" s="1"/>
  <c r="P345" i="2" s="1"/>
  <c r="Q345" i="2" s="1"/>
  <c r="R345" i="2" s="1"/>
  <c r="S345" i="2" s="1"/>
  <c r="T345" i="2" s="1"/>
  <c r="U345" i="2" s="1"/>
  <c r="V345" i="2" s="1"/>
  <c r="W345" i="2" s="1"/>
  <c r="X345" i="2"/>
  <c r="Y345" i="2" s="1"/>
  <c r="N173" i="2"/>
  <c r="O173" i="2" s="1"/>
  <c r="P173" i="2" s="1"/>
  <c r="Q173" i="2" s="1"/>
  <c r="R173" i="2" s="1"/>
  <c r="S173" i="2" s="1"/>
  <c r="T173" i="2" s="1"/>
  <c r="U173" i="2" s="1"/>
  <c r="V173" i="2" s="1"/>
  <c r="W173" i="2" s="1"/>
  <c r="X173" i="2"/>
  <c r="Y173" i="2" s="1"/>
  <c r="N415" i="2"/>
  <c r="O415" i="2" s="1"/>
  <c r="P415" i="2" s="1"/>
  <c r="Q415" i="2" s="1"/>
  <c r="R415" i="2" s="1"/>
  <c r="S415" i="2" s="1"/>
  <c r="T415" i="2" s="1"/>
  <c r="U415" i="2" s="1"/>
  <c r="V415" i="2" s="1"/>
  <c r="W415" i="2" s="1"/>
  <c r="X415" i="2"/>
  <c r="Y415" i="2" s="1"/>
  <c r="N274" i="2"/>
  <c r="O274" i="2" s="1"/>
  <c r="P274" i="2" s="1"/>
  <c r="Q274" i="2" s="1"/>
  <c r="R274" i="2" s="1"/>
  <c r="S274" i="2" s="1"/>
  <c r="T274" i="2" s="1"/>
  <c r="U274" i="2" s="1"/>
  <c r="V274" i="2" s="1"/>
  <c r="W274" i="2" s="1"/>
  <c r="X274" i="2"/>
  <c r="Y274" i="2" s="1"/>
  <c r="N404" i="2"/>
  <c r="O404" i="2" s="1"/>
  <c r="P404" i="2" s="1"/>
  <c r="Q404" i="2" s="1"/>
  <c r="R404" i="2" s="1"/>
  <c r="S404" i="2" s="1"/>
  <c r="T404" i="2" s="1"/>
  <c r="U404" i="2" s="1"/>
  <c r="V404" i="2" s="1"/>
  <c r="W404" i="2" s="1"/>
  <c r="X404" i="2"/>
  <c r="Y404" i="2" s="1"/>
  <c r="N165" i="2"/>
  <c r="O165" i="2" s="1"/>
  <c r="P165" i="2" s="1"/>
  <c r="Q165" i="2" s="1"/>
  <c r="R165" i="2" s="1"/>
  <c r="S165" i="2" s="1"/>
  <c r="T165" i="2" s="1"/>
  <c r="U165" i="2" s="1"/>
  <c r="V165" i="2" s="1"/>
  <c r="W165" i="2" s="1"/>
  <c r="X165" i="2"/>
  <c r="Y165" i="2" s="1"/>
  <c r="N352" i="2"/>
  <c r="O352" i="2" s="1"/>
  <c r="P352" i="2" s="1"/>
  <c r="Q352" i="2" s="1"/>
  <c r="R352" i="2" s="1"/>
  <c r="S352" i="2" s="1"/>
  <c r="T352" i="2" s="1"/>
  <c r="U352" i="2" s="1"/>
  <c r="V352" i="2" s="1"/>
  <c r="W352" i="2" s="1"/>
  <c r="X352" i="2"/>
  <c r="Y352" i="2" s="1"/>
  <c r="N13" i="2"/>
  <c r="O13" i="2" s="1"/>
  <c r="P13" i="2" s="1"/>
  <c r="Q13" i="2" s="1"/>
  <c r="R13" i="2" s="1"/>
  <c r="S13" i="2" s="1"/>
  <c r="T13" i="2" s="1"/>
  <c r="U13" i="2" s="1"/>
  <c r="V13" i="2" s="1"/>
  <c r="W13" i="2" s="1"/>
  <c r="X13" i="2"/>
  <c r="Y13" i="2" s="1"/>
  <c r="N163" i="2"/>
  <c r="O163" i="2" s="1"/>
  <c r="P163" i="2" s="1"/>
  <c r="Q163" i="2" s="1"/>
  <c r="R163" i="2" s="1"/>
  <c r="S163" i="2" s="1"/>
  <c r="T163" i="2" s="1"/>
  <c r="U163" i="2" s="1"/>
  <c r="V163" i="2" s="1"/>
  <c r="W163" i="2" s="1"/>
  <c r="X163" i="2"/>
  <c r="Y163" i="2" s="1"/>
  <c r="N27" i="2"/>
  <c r="O27" i="2" s="1"/>
  <c r="P27" i="2" s="1"/>
  <c r="Q27" i="2" s="1"/>
  <c r="R27" i="2" s="1"/>
  <c r="S27" i="2" s="1"/>
  <c r="T27" i="2" s="1"/>
  <c r="U27" i="2" s="1"/>
  <c r="V27" i="2" s="1"/>
  <c r="W27" i="2" s="1"/>
  <c r="X27" i="2"/>
  <c r="Y27" i="2" s="1"/>
  <c r="N108" i="2"/>
  <c r="O108" i="2" s="1"/>
  <c r="P108" i="2" s="1"/>
  <c r="Q108" i="2" s="1"/>
  <c r="R108" i="2" s="1"/>
  <c r="S108" i="2" s="1"/>
  <c r="T108" i="2" s="1"/>
  <c r="U108" i="2" s="1"/>
  <c r="V108" i="2" s="1"/>
  <c r="W108" i="2" s="1"/>
  <c r="X108" i="2"/>
  <c r="Y108" i="2" s="1"/>
  <c r="N253" i="2"/>
  <c r="O253" i="2" s="1"/>
  <c r="P253" i="2" s="1"/>
  <c r="Q253" i="2" s="1"/>
  <c r="R253" i="2" s="1"/>
  <c r="S253" i="2" s="1"/>
  <c r="T253" i="2" s="1"/>
  <c r="U253" i="2" s="1"/>
  <c r="V253" i="2" s="1"/>
  <c r="W253" i="2" s="1"/>
  <c r="X253" i="2"/>
  <c r="Y253" i="2" s="1"/>
  <c r="N102" i="2"/>
  <c r="O102" i="2" s="1"/>
  <c r="P102" i="2" s="1"/>
  <c r="Q102" i="2" s="1"/>
  <c r="R102" i="2" s="1"/>
  <c r="S102" i="2" s="1"/>
  <c r="T102" i="2" s="1"/>
  <c r="U102" i="2" s="1"/>
  <c r="V102" i="2" s="1"/>
  <c r="W102" i="2" s="1"/>
  <c r="X102" i="2"/>
  <c r="Y102" i="2" s="1"/>
  <c r="N82" i="2"/>
  <c r="O82" i="2" s="1"/>
  <c r="P82" i="2" s="1"/>
  <c r="Q82" i="2" s="1"/>
  <c r="R82" i="2" s="1"/>
  <c r="S82" i="2" s="1"/>
  <c r="T82" i="2" s="1"/>
  <c r="U82" i="2" s="1"/>
  <c r="V82" i="2" s="1"/>
  <c r="W82" i="2" s="1"/>
  <c r="X82" i="2"/>
  <c r="Y82" i="2" s="1"/>
  <c r="N91" i="2"/>
  <c r="O91" i="2" s="1"/>
  <c r="P91" i="2" s="1"/>
  <c r="Q91" i="2" s="1"/>
  <c r="R91" i="2" s="1"/>
  <c r="S91" i="2" s="1"/>
  <c r="T91" i="2" s="1"/>
  <c r="U91" i="2" s="1"/>
  <c r="V91" i="2" s="1"/>
  <c r="W91" i="2" s="1"/>
  <c r="X91" i="2"/>
  <c r="Y91" i="2" s="1"/>
  <c r="N343" i="2"/>
  <c r="O343" i="2" s="1"/>
  <c r="P343" i="2" s="1"/>
  <c r="Q343" i="2" s="1"/>
  <c r="R343" i="2" s="1"/>
  <c r="S343" i="2" s="1"/>
  <c r="T343" i="2" s="1"/>
  <c r="U343" i="2" s="1"/>
  <c r="V343" i="2" s="1"/>
  <c r="W343" i="2" s="1"/>
  <c r="X343" i="2"/>
  <c r="Y343" i="2" s="1"/>
  <c r="N76" i="2"/>
  <c r="O76" i="2" s="1"/>
  <c r="P76" i="2" s="1"/>
  <c r="Q76" i="2" s="1"/>
  <c r="R76" i="2" s="1"/>
  <c r="S76" i="2" s="1"/>
  <c r="T76" i="2" s="1"/>
  <c r="U76" i="2" s="1"/>
  <c r="V76" i="2" s="1"/>
  <c r="W76" i="2" s="1"/>
  <c r="X76" i="2"/>
  <c r="Y76" i="2" s="1"/>
  <c r="N344" i="2"/>
  <c r="O344" i="2" s="1"/>
  <c r="P344" i="2" s="1"/>
  <c r="Q344" i="2" s="1"/>
  <c r="R344" i="2" s="1"/>
  <c r="S344" i="2" s="1"/>
  <c r="T344" i="2" s="1"/>
  <c r="U344" i="2" s="1"/>
  <c r="V344" i="2" s="1"/>
  <c r="W344" i="2" s="1"/>
  <c r="X344" i="2"/>
  <c r="Y344" i="2" s="1"/>
  <c r="N189" i="2"/>
  <c r="O189" i="2" s="1"/>
  <c r="P189" i="2" s="1"/>
  <c r="Q189" i="2" s="1"/>
  <c r="R189" i="2" s="1"/>
  <c r="S189" i="2" s="1"/>
  <c r="T189" i="2" s="1"/>
  <c r="U189" i="2" s="1"/>
  <c r="V189" i="2" s="1"/>
  <c r="W189" i="2" s="1"/>
  <c r="X189" i="2"/>
  <c r="Y189" i="2" s="1"/>
  <c r="N33" i="2"/>
  <c r="O33" i="2" s="1"/>
  <c r="P33" i="2" s="1"/>
  <c r="Q33" i="2" s="1"/>
  <c r="R33" i="2" s="1"/>
  <c r="S33" i="2" s="1"/>
  <c r="T33" i="2" s="1"/>
  <c r="U33" i="2" s="1"/>
  <c r="V33" i="2" s="1"/>
  <c r="W33" i="2" s="1"/>
  <c r="X33" i="2"/>
  <c r="Y33" i="2" s="1"/>
  <c r="N93" i="2"/>
  <c r="O93" i="2" s="1"/>
  <c r="P93" i="2" s="1"/>
  <c r="Q93" i="2" s="1"/>
  <c r="R93" i="2" s="1"/>
  <c r="S93" i="2" s="1"/>
  <c r="T93" i="2" s="1"/>
  <c r="U93" i="2" s="1"/>
  <c r="V93" i="2" s="1"/>
  <c r="W93" i="2" s="1"/>
  <c r="X93" i="2"/>
  <c r="Y93" i="2" s="1"/>
  <c r="N375" i="2"/>
  <c r="O375" i="2" s="1"/>
  <c r="P375" i="2" s="1"/>
  <c r="Q375" i="2" s="1"/>
  <c r="R375" i="2" s="1"/>
  <c r="S375" i="2" s="1"/>
  <c r="T375" i="2" s="1"/>
  <c r="U375" i="2" s="1"/>
  <c r="V375" i="2" s="1"/>
  <c r="W375" i="2" s="1"/>
  <c r="X375" i="2"/>
  <c r="Y375" i="2" s="1"/>
  <c r="N338" i="2"/>
  <c r="O338" i="2" s="1"/>
  <c r="P338" i="2" s="1"/>
  <c r="Q338" i="2" s="1"/>
  <c r="R338" i="2" s="1"/>
  <c r="S338" i="2" s="1"/>
  <c r="T338" i="2" s="1"/>
  <c r="U338" i="2" s="1"/>
  <c r="V338" i="2" s="1"/>
  <c r="W338" i="2" s="1"/>
  <c r="X338" i="2"/>
  <c r="Y338" i="2" s="1"/>
  <c r="N465" i="2"/>
  <c r="O465" i="2" s="1"/>
  <c r="P465" i="2" s="1"/>
  <c r="Q465" i="2" s="1"/>
  <c r="R465" i="2" s="1"/>
  <c r="S465" i="2" s="1"/>
  <c r="T465" i="2" s="1"/>
  <c r="U465" i="2" s="1"/>
  <c r="V465" i="2" s="1"/>
  <c r="W465" i="2" s="1"/>
  <c r="X465" i="2"/>
  <c r="Y465" i="2" s="1"/>
  <c r="N86" i="2"/>
  <c r="O86" i="2" s="1"/>
  <c r="P86" i="2" s="1"/>
  <c r="Q86" i="2" s="1"/>
  <c r="R86" i="2" s="1"/>
  <c r="S86" i="2" s="1"/>
  <c r="T86" i="2" s="1"/>
  <c r="U86" i="2" s="1"/>
  <c r="V86" i="2" s="1"/>
  <c r="W86" i="2" s="1"/>
  <c r="X86" i="2"/>
  <c r="Y86" i="2" s="1"/>
  <c r="N57" i="2"/>
  <c r="O57" i="2" s="1"/>
  <c r="P57" i="2" s="1"/>
  <c r="Q57" i="2" s="1"/>
  <c r="R57" i="2" s="1"/>
  <c r="S57" i="2" s="1"/>
  <c r="T57" i="2" s="1"/>
  <c r="U57" i="2" s="1"/>
  <c r="V57" i="2" s="1"/>
  <c r="W57" i="2" s="1"/>
  <c r="X57" i="2"/>
  <c r="Y57" i="2" s="1"/>
  <c r="N474" i="2"/>
  <c r="O474" i="2" s="1"/>
  <c r="P474" i="2" s="1"/>
  <c r="Q474" i="2" s="1"/>
  <c r="R474" i="2" s="1"/>
  <c r="S474" i="2" s="1"/>
  <c r="T474" i="2" s="1"/>
  <c r="U474" i="2" s="1"/>
  <c r="V474" i="2" s="1"/>
  <c r="W474" i="2" s="1"/>
  <c r="X474" i="2"/>
  <c r="Y474" i="2" s="1"/>
  <c r="N263" i="2"/>
  <c r="O263" i="2" s="1"/>
  <c r="P263" i="2" s="1"/>
  <c r="Q263" i="2" s="1"/>
  <c r="R263" i="2" s="1"/>
  <c r="S263" i="2" s="1"/>
  <c r="T263" i="2" s="1"/>
  <c r="U263" i="2" s="1"/>
  <c r="V263" i="2" s="1"/>
  <c r="W263" i="2" s="1"/>
  <c r="X263" i="2"/>
  <c r="Y263" i="2" s="1"/>
  <c r="N264" i="2"/>
  <c r="O264" i="2" s="1"/>
  <c r="P264" i="2" s="1"/>
  <c r="Q264" i="2" s="1"/>
  <c r="R264" i="2" s="1"/>
  <c r="S264" i="2" s="1"/>
  <c r="T264" i="2" s="1"/>
  <c r="U264" i="2" s="1"/>
  <c r="V264" i="2" s="1"/>
  <c r="W264" i="2" s="1"/>
  <c r="X264" i="2"/>
  <c r="Y264" i="2" s="1"/>
  <c r="N369" i="2"/>
  <c r="O369" i="2" s="1"/>
  <c r="P369" i="2" s="1"/>
  <c r="Q369" i="2" s="1"/>
  <c r="R369" i="2" s="1"/>
  <c r="S369" i="2" s="1"/>
  <c r="T369" i="2" s="1"/>
  <c r="U369" i="2" s="1"/>
  <c r="V369" i="2" s="1"/>
  <c r="W369" i="2" s="1"/>
  <c r="X369" i="2"/>
  <c r="Y369" i="2" s="1"/>
  <c r="N370" i="2"/>
  <c r="O370" i="2" s="1"/>
  <c r="P370" i="2" s="1"/>
  <c r="Q370" i="2" s="1"/>
  <c r="R370" i="2" s="1"/>
  <c r="S370" i="2" s="1"/>
  <c r="T370" i="2" s="1"/>
  <c r="U370" i="2" s="1"/>
  <c r="V370" i="2" s="1"/>
  <c r="W370" i="2" s="1"/>
  <c r="X370" i="2"/>
  <c r="Y370" i="2" s="1"/>
  <c r="N360" i="2"/>
  <c r="O360" i="2" s="1"/>
  <c r="P360" i="2" s="1"/>
  <c r="Q360" i="2" s="1"/>
  <c r="R360" i="2" s="1"/>
  <c r="S360" i="2" s="1"/>
  <c r="T360" i="2" s="1"/>
  <c r="U360" i="2" s="1"/>
  <c r="V360" i="2" s="1"/>
  <c r="W360" i="2" s="1"/>
  <c r="X360" i="2"/>
  <c r="Y360" i="2" s="1"/>
  <c r="N372" i="2"/>
  <c r="O372" i="2" s="1"/>
  <c r="P372" i="2" s="1"/>
  <c r="Q372" i="2" s="1"/>
  <c r="R372" i="2" s="1"/>
  <c r="S372" i="2" s="1"/>
  <c r="T372" i="2" s="1"/>
  <c r="U372" i="2" s="1"/>
  <c r="V372" i="2" s="1"/>
  <c r="W372" i="2" s="1"/>
  <c r="X372" i="2"/>
  <c r="Y372" i="2" s="1"/>
  <c r="N310" i="2"/>
  <c r="O310" i="2" s="1"/>
  <c r="P310" i="2" s="1"/>
  <c r="Q310" i="2" s="1"/>
  <c r="R310" i="2" s="1"/>
  <c r="S310" i="2" s="1"/>
  <c r="T310" i="2" s="1"/>
  <c r="U310" i="2" s="1"/>
  <c r="V310" i="2" s="1"/>
  <c r="W310" i="2" s="1"/>
  <c r="X310" i="2"/>
  <c r="Y310" i="2" s="1"/>
  <c r="N238" i="2"/>
  <c r="O238" i="2" s="1"/>
  <c r="P238" i="2" s="1"/>
  <c r="Q238" i="2" s="1"/>
  <c r="R238" i="2" s="1"/>
  <c r="S238" i="2" s="1"/>
  <c r="T238" i="2" s="1"/>
  <c r="U238" i="2" s="1"/>
  <c r="V238" i="2" s="1"/>
  <c r="W238" i="2" s="1"/>
  <c r="X238" i="2"/>
  <c r="Y238" i="2" s="1"/>
  <c r="N424" i="2"/>
  <c r="O424" i="2" s="1"/>
  <c r="P424" i="2" s="1"/>
  <c r="Q424" i="2" s="1"/>
  <c r="R424" i="2" s="1"/>
  <c r="S424" i="2" s="1"/>
  <c r="T424" i="2" s="1"/>
  <c r="U424" i="2" s="1"/>
  <c r="V424" i="2" s="1"/>
  <c r="W424" i="2" s="1"/>
  <c r="X424" i="2"/>
  <c r="Y424" i="2" s="1"/>
  <c r="N303" i="2"/>
  <c r="O303" i="2" s="1"/>
  <c r="P303" i="2" s="1"/>
  <c r="Q303" i="2" s="1"/>
  <c r="R303" i="2" s="1"/>
  <c r="S303" i="2" s="1"/>
  <c r="T303" i="2" s="1"/>
  <c r="U303" i="2" s="1"/>
  <c r="V303" i="2" s="1"/>
  <c r="W303" i="2" s="1"/>
  <c r="X303" i="2"/>
  <c r="Y303" i="2" s="1"/>
  <c r="N453" i="2"/>
  <c r="O453" i="2" s="1"/>
  <c r="P453" i="2" s="1"/>
  <c r="Q453" i="2" s="1"/>
  <c r="R453" i="2" s="1"/>
  <c r="S453" i="2" s="1"/>
  <c r="T453" i="2" s="1"/>
  <c r="U453" i="2" s="1"/>
  <c r="V453" i="2" s="1"/>
  <c r="W453" i="2" s="1"/>
  <c r="X453" i="2"/>
  <c r="Y453" i="2" s="1"/>
  <c r="N144" i="2"/>
  <c r="O144" i="2" s="1"/>
  <c r="P144" i="2" s="1"/>
  <c r="Q144" i="2" s="1"/>
  <c r="R144" i="2" s="1"/>
  <c r="S144" i="2" s="1"/>
  <c r="T144" i="2" s="1"/>
  <c r="U144" i="2" s="1"/>
  <c r="V144" i="2" s="1"/>
  <c r="W144" i="2" s="1"/>
  <c r="X144" i="2"/>
  <c r="Y144" i="2" s="1"/>
  <c r="N356" i="2"/>
  <c r="O356" i="2" s="1"/>
  <c r="P356" i="2" s="1"/>
  <c r="Q356" i="2" s="1"/>
  <c r="R356" i="2" s="1"/>
  <c r="S356" i="2" s="1"/>
  <c r="T356" i="2" s="1"/>
  <c r="U356" i="2" s="1"/>
  <c r="V356" i="2" s="1"/>
  <c r="W356" i="2" s="1"/>
  <c r="X356" i="2"/>
  <c r="Y356" i="2" s="1"/>
  <c r="N219" i="2"/>
  <c r="O219" i="2" s="1"/>
  <c r="P219" i="2" s="1"/>
  <c r="Q219" i="2" s="1"/>
  <c r="R219" i="2" s="1"/>
  <c r="S219" i="2" s="1"/>
  <c r="T219" i="2" s="1"/>
  <c r="U219" i="2" s="1"/>
  <c r="V219" i="2" s="1"/>
  <c r="W219" i="2" s="1"/>
  <c r="X219" i="2"/>
  <c r="Y219" i="2" s="1"/>
  <c r="N94" i="2"/>
  <c r="O94" i="2" s="1"/>
  <c r="P94" i="2" s="1"/>
  <c r="Q94" i="2" s="1"/>
  <c r="R94" i="2" s="1"/>
  <c r="S94" i="2" s="1"/>
  <c r="T94" i="2" s="1"/>
  <c r="U94" i="2" s="1"/>
  <c r="V94" i="2" s="1"/>
  <c r="W94" i="2" s="1"/>
  <c r="X94" i="2"/>
  <c r="Y94" i="2" s="1"/>
  <c r="N472" i="2"/>
  <c r="O472" i="2" s="1"/>
  <c r="P472" i="2" s="1"/>
  <c r="Q472" i="2" s="1"/>
  <c r="R472" i="2" s="1"/>
  <c r="S472" i="2" s="1"/>
  <c r="T472" i="2" s="1"/>
  <c r="U472" i="2" s="1"/>
  <c r="V472" i="2" s="1"/>
  <c r="W472" i="2" s="1"/>
  <c r="X472" i="2"/>
  <c r="Y472" i="2" s="1"/>
  <c r="N40" i="2"/>
  <c r="O40" i="2" s="1"/>
  <c r="P40" i="2" s="1"/>
  <c r="Q40" i="2" s="1"/>
  <c r="R40" i="2" s="1"/>
  <c r="S40" i="2" s="1"/>
  <c r="T40" i="2" s="1"/>
  <c r="U40" i="2" s="1"/>
  <c r="V40" i="2" s="1"/>
  <c r="W40" i="2" s="1"/>
  <c r="X40" i="2"/>
  <c r="Y40" i="2" s="1"/>
  <c r="N328" i="2"/>
  <c r="O328" i="2" s="1"/>
  <c r="P328" i="2" s="1"/>
  <c r="Q328" i="2" s="1"/>
  <c r="R328" i="2" s="1"/>
  <c r="S328" i="2" s="1"/>
  <c r="T328" i="2" s="1"/>
  <c r="U328" i="2" s="1"/>
  <c r="V328" i="2" s="1"/>
  <c r="W328" i="2" s="1"/>
  <c r="X328" i="2"/>
  <c r="Y328" i="2" s="1"/>
  <c r="N166" i="2"/>
  <c r="O166" i="2" s="1"/>
  <c r="P166" i="2" s="1"/>
  <c r="Q166" i="2" s="1"/>
  <c r="R166" i="2" s="1"/>
  <c r="S166" i="2" s="1"/>
  <c r="T166" i="2" s="1"/>
  <c r="U166" i="2" s="1"/>
  <c r="V166" i="2" s="1"/>
  <c r="W166" i="2" s="1"/>
  <c r="X166" i="2"/>
  <c r="Y166" i="2" s="1"/>
  <c r="N247" i="2"/>
  <c r="O247" i="2" s="1"/>
  <c r="P247" i="2" s="1"/>
  <c r="Q247" i="2" s="1"/>
  <c r="R247" i="2" s="1"/>
  <c r="S247" i="2" s="1"/>
  <c r="T247" i="2" s="1"/>
  <c r="U247" i="2" s="1"/>
  <c r="V247" i="2" s="1"/>
  <c r="W247" i="2" s="1"/>
  <c r="X247" i="2"/>
  <c r="Y247" i="2" s="1"/>
  <c r="N388" i="2"/>
  <c r="O388" i="2" s="1"/>
  <c r="P388" i="2" s="1"/>
  <c r="Q388" i="2" s="1"/>
  <c r="R388" i="2" s="1"/>
  <c r="S388" i="2" s="1"/>
  <c r="T388" i="2" s="1"/>
  <c r="U388" i="2" s="1"/>
  <c r="V388" i="2" s="1"/>
  <c r="W388" i="2" s="1"/>
  <c r="X388" i="2"/>
  <c r="Y388" i="2" s="1"/>
  <c r="N149" i="2"/>
  <c r="O149" i="2" s="1"/>
  <c r="P149" i="2" s="1"/>
  <c r="Q149" i="2" s="1"/>
  <c r="R149" i="2" s="1"/>
  <c r="S149" i="2" s="1"/>
  <c r="T149" i="2" s="1"/>
  <c r="U149" i="2" s="1"/>
  <c r="V149" i="2" s="1"/>
  <c r="W149" i="2" s="1"/>
  <c r="X149" i="2"/>
  <c r="Y149" i="2" s="1"/>
  <c r="N333" i="2"/>
  <c r="O333" i="2" s="1"/>
  <c r="P333" i="2" s="1"/>
  <c r="Q333" i="2" s="1"/>
  <c r="R333" i="2" s="1"/>
  <c r="S333" i="2" s="1"/>
  <c r="T333" i="2" s="1"/>
  <c r="U333" i="2" s="1"/>
  <c r="V333" i="2" s="1"/>
  <c r="W333" i="2" s="1"/>
  <c r="X333" i="2"/>
  <c r="Y333" i="2" s="1"/>
  <c r="N130" i="2"/>
  <c r="O130" i="2" s="1"/>
  <c r="P130" i="2" s="1"/>
  <c r="Q130" i="2" s="1"/>
  <c r="R130" i="2" s="1"/>
  <c r="S130" i="2" s="1"/>
  <c r="T130" i="2" s="1"/>
  <c r="U130" i="2" s="1"/>
  <c r="V130" i="2" s="1"/>
  <c r="W130" i="2" s="1"/>
  <c r="X130" i="2"/>
  <c r="Y130" i="2" s="1"/>
  <c r="N138" i="2"/>
  <c r="O138" i="2" s="1"/>
  <c r="P138" i="2" s="1"/>
  <c r="Q138" i="2" s="1"/>
  <c r="R138" i="2" s="1"/>
  <c r="S138" i="2" s="1"/>
  <c r="T138" i="2" s="1"/>
  <c r="U138" i="2" s="1"/>
  <c r="V138" i="2" s="1"/>
  <c r="W138" i="2" s="1"/>
  <c r="X138" i="2"/>
  <c r="Y138" i="2" s="1"/>
  <c r="N19" i="2"/>
  <c r="O19" i="2" s="1"/>
  <c r="P19" i="2" s="1"/>
  <c r="Q19" i="2" s="1"/>
  <c r="R19" i="2" s="1"/>
  <c r="S19" i="2" s="1"/>
  <c r="T19" i="2" s="1"/>
  <c r="U19" i="2" s="1"/>
  <c r="V19" i="2" s="1"/>
  <c r="W19" i="2" s="1"/>
  <c r="X19" i="2"/>
  <c r="Y19" i="2" s="1"/>
  <c r="N38" i="2"/>
  <c r="O38" i="2" s="1"/>
  <c r="P38" i="2" s="1"/>
  <c r="Q38" i="2" s="1"/>
  <c r="R38" i="2" s="1"/>
  <c r="S38" i="2" s="1"/>
  <c r="T38" i="2" s="1"/>
  <c r="U38" i="2" s="1"/>
  <c r="V38" i="2" s="1"/>
  <c r="W38" i="2" s="1"/>
  <c r="X38" i="2"/>
  <c r="Y38" i="2" s="1"/>
  <c r="N128" i="2"/>
  <c r="O128" i="2" s="1"/>
  <c r="P128" i="2" s="1"/>
  <c r="Q128" i="2" s="1"/>
  <c r="R128" i="2" s="1"/>
  <c r="S128" i="2" s="1"/>
  <c r="T128" i="2" s="1"/>
  <c r="U128" i="2" s="1"/>
  <c r="V128" i="2" s="1"/>
  <c r="W128" i="2" s="1"/>
  <c r="X128" i="2"/>
  <c r="Y128" i="2" s="1"/>
  <c r="N258" i="2"/>
  <c r="O258" i="2" s="1"/>
  <c r="P258" i="2" s="1"/>
  <c r="Q258" i="2" s="1"/>
  <c r="R258" i="2" s="1"/>
  <c r="S258" i="2" s="1"/>
  <c r="T258" i="2" s="1"/>
  <c r="U258" i="2" s="1"/>
  <c r="V258" i="2" s="1"/>
  <c r="W258" i="2" s="1"/>
  <c r="X258" i="2"/>
  <c r="Y258" i="2" s="1"/>
  <c r="N105" i="2"/>
  <c r="O105" i="2" s="1"/>
  <c r="P105" i="2" s="1"/>
  <c r="Q105" i="2" s="1"/>
  <c r="R105" i="2" s="1"/>
  <c r="S105" i="2" s="1"/>
  <c r="T105" i="2" s="1"/>
  <c r="U105" i="2" s="1"/>
  <c r="V105" i="2" s="1"/>
  <c r="W105" i="2" s="1"/>
  <c r="X105" i="2"/>
  <c r="Y105" i="2" s="1"/>
  <c r="N99" i="2"/>
  <c r="O99" i="2" s="1"/>
  <c r="P99" i="2" s="1"/>
  <c r="Q99" i="2" s="1"/>
  <c r="R99" i="2" s="1"/>
  <c r="S99" i="2" s="1"/>
  <c r="T99" i="2" s="1"/>
  <c r="U99" i="2" s="1"/>
  <c r="V99" i="2" s="1"/>
  <c r="W99" i="2" s="1"/>
  <c r="X99" i="2"/>
  <c r="N362" i="2"/>
  <c r="O362" i="2" s="1"/>
  <c r="P362" i="2" s="1"/>
  <c r="Q362" i="2" s="1"/>
  <c r="R362" i="2" s="1"/>
  <c r="S362" i="2" s="1"/>
  <c r="T362" i="2" s="1"/>
  <c r="U362" i="2" s="1"/>
  <c r="V362" i="2" s="1"/>
  <c r="W362" i="2" s="1"/>
  <c r="X362" i="2"/>
  <c r="Y362" i="2" s="1"/>
  <c r="N107" i="2"/>
  <c r="O107" i="2" s="1"/>
  <c r="P107" i="2" s="1"/>
  <c r="Q107" i="2" s="1"/>
  <c r="R107" i="2" s="1"/>
  <c r="S107" i="2" s="1"/>
  <c r="T107" i="2" s="1"/>
  <c r="U107" i="2" s="1"/>
  <c r="V107" i="2" s="1"/>
  <c r="W107" i="2" s="1"/>
  <c r="X107" i="2"/>
  <c r="Y107" i="2" s="1"/>
  <c r="N353" i="2"/>
  <c r="O353" i="2" s="1"/>
  <c r="P353" i="2" s="1"/>
  <c r="Q353" i="2" s="1"/>
  <c r="R353" i="2" s="1"/>
  <c r="S353" i="2" s="1"/>
  <c r="T353" i="2" s="1"/>
  <c r="U353" i="2" s="1"/>
  <c r="V353" i="2" s="1"/>
  <c r="W353" i="2" s="1"/>
  <c r="X353" i="2"/>
  <c r="Y353" i="2" s="1"/>
  <c r="N256" i="2"/>
  <c r="O256" i="2" s="1"/>
  <c r="P256" i="2" s="1"/>
  <c r="Q256" i="2" s="1"/>
  <c r="R256" i="2" s="1"/>
  <c r="S256" i="2" s="1"/>
  <c r="T256" i="2" s="1"/>
  <c r="U256" i="2" s="1"/>
  <c r="V256" i="2" s="1"/>
  <c r="W256" i="2" s="1"/>
  <c r="X256" i="2"/>
  <c r="Y256" i="2" s="1"/>
  <c r="N119" i="2"/>
  <c r="O119" i="2" s="1"/>
  <c r="P119" i="2" s="1"/>
  <c r="Q119" i="2" s="1"/>
  <c r="R119" i="2" s="1"/>
  <c r="S119" i="2" s="1"/>
  <c r="T119" i="2" s="1"/>
  <c r="U119" i="2" s="1"/>
  <c r="V119" i="2" s="1"/>
  <c r="W119" i="2" s="1"/>
  <c r="X119" i="2"/>
  <c r="Y119" i="2" s="1"/>
  <c r="N109" i="2"/>
  <c r="O109" i="2" s="1"/>
  <c r="P109" i="2" s="1"/>
  <c r="Q109" i="2" s="1"/>
  <c r="R109" i="2" s="1"/>
  <c r="S109" i="2" s="1"/>
  <c r="T109" i="2" s="1"/>
  <c r="U109" i="2" s="1"/>
  <c r="V109" i="2" s="1"/>
  <c r="W109" i="2" s="1"/>
  <c r="X109" i="2"/>
  <c r="Y109" i="2" s="1"/>
  <c r="N382" i="2"/>
  <c r="O382" i="2" s="1"/>
  <c r="P382" i="2" s="1"/>
  <c r="Q382" i="2" s="1"/>
  <c r="R382" i="2" s="1"/>
  <c r="S382" i="2" s="1"/>
  <c r="T382" i="2" s="1"/>
  <c r="U382" i="2" s="1"/>
  <c r="V382" i="2" s="1"/>
  <c r="W382" i="2" s="1"/>
  <c r="X382" i="2"/>
  <c r="Y382" i="2" s="1"/>
  <c r="N42" i="2"/>
  <c r="O42" i="2" s="1"/>
  <c r="P42" i="2" s="1"/>
  <c r="Q42" i="2" s="1"/>
  <c r="R42" i="2" s="1"/>
  <c r="S42" i="2" s="1"/>
  <c r="T42" i="2" s="1"/>
  <c r="U42" i="2" s="1"/>
  <c r="V42" i="2" s="1"/>
  <c r="W42" i="2" s="1"/>
  <c r="X42" i="2"/>
  <c r="Y42" i="2" s="1"/>
  <c r="N494" i="2"/>
  <c r="O494" i="2" s="1"/>
  <c r="P494" i="2" s="1"/>
  <c r="Q494" i="2" s="1"/>
  <c r="R494" i="2" s="1"/>
  <c r="S494" i="2" s="1"/>
  <c r="T494" i="2" s="1"/>
  <c r="U494" i="2" s="1"/>
  <c r="V494" i="2" s="1"/>
  <c r="W494" i="2" s="1"/>
  <c r="X494" i="2"/>
  <c r="Y494" i="2" s="1"/>
  <c r="N135" i="2"/>
  <c r="O135" i="2" s="1"/>
  <c r="P135" i="2" s="1"/>
  <c r="Q135" i="2" s="1"/>
  <c r="R135" i="2" s="1"/>
  <c r="S135" i="2" s="1"/>
  <c r="T135" i="2" s="1"/>
  <c r="U135" i="2" s="1"/>
  <c r="V135" i="2" s="1"/>
  <c r="W135" i="2" s="1"/>
  <c r="X135" i="2"/>
  <c r="Y135" i="2" s="1"/>
  <c r="N87" i="2"/>
  <c r="O87" i="2" s="1"/>
  <c r="P87" i="2" s="1"/>
  <c r="Q87" i="2" s="1"/>
  <c r="R87" i="2" s="1"/>
  <c r="S87" i="2" s="1"/>
  <c r="T87" i="2" s="1"/>
  <c r="U87" i="2" s="1"/>
  <c r="V87" i="2" s="1"/>
  <c r="W87" i="2" s="1"/>
  <c r="X87" i="2"/>
  <c r="Y87" i="2" s="1"/>
  <c r="N26" i="2"/>
  <c r="O26" i="2" s="1"/>
  <c r="P26" i="2" s="1"/>
  <c r="Q26" i="2" s="1"/>
  <c r="R26" i="2" s="1"/>
  <c r="S26" i="2" s="1"/>
  <c r="T26" i="2" s="1"/>
  <c r="U26" i="2" s="1"/>
  <c r="V26" i="2" s="1"/>
  <c r="W26" i="2" s="1"/>
  <c r="X26" i="2"/>
  <c r="Y26" i="2" s="1"/>
  <c r="N304" i="2"/>
  <c r="O304" i="2" s="1"/>
  <c r="P304" i="2" s="1"/>
  <c r="Q304" i="2" s="1"/>
  <c r="R304" i="2" s="1"/>
  <c r="S304" i="2" s="1"/>
  <c r="T304" i="2" s="1"/>
  <c r="U304" i="2" s="1"/>
  <c r="V304" i="2" s="1"/>
  <c r="W304" i="2" s="1"/>
  <c r="X304" i="2"/>
  <c r="Y304" i="2" s="1"/>
  <c r="N295" i="2"/>
  <c r="O295" i="2" s="1"/>
  <c r="P295" i="2" s="1"/>
  <c r="Q295" i="2" s="1"/>
  <c r="R295" i="2" s="1"/>
  <c r="S295" i="2" s="1"/>
  <c r="T295" i="2" s="1"/>
  <c r="U295" i="2" s="1"/>
  <c r="V295" i="2" s="1"/>
  <c r="W295" i="2" s="1"/>
  <c r="X295" i="2"/>
  <c r="Y295" i="2" s="1"/>
  <c r="N379" i="2"/>
  <c r="O379" i="2" s="1"/>
  <c r="P379" i="2" s="1"/>
  <c r="Q379" i="2" s="1"/>
  <c r="R379" i="2" s="1"/>
  <c r="S379" i="2" s="1"/>
  <c r="T379" i="2" s="1"/>
  <c r="U379" i="2" s="1"/>
  <c r="V379" i="2" s="1"/>
  <c r="W379" i="2" s="1"/>
  <c r="X379" i="2"/>
  <c r="Y379" i="2" s="1"/>
  <c r="N409" i="2"/>
  <c r="O409" i="2" s="1"/>
  <c r="P409" i="2" s="1"/>
  <c r="Q409" i="2" s="1"/>
  <c r="R409" i="2" s="1"/>
  <c r="S409" i="2" s="1"/>
  <c r="T409" i="2" s="1"/>
  <c r="U409" i="2" s="1"/>
  <c r="V409" i="2" s="1"/>
  <c r="W409" i="2" s="1"/>
  <c r="X409" i="2"/>
  <c r="Y409" i="2" s="1"/>
  <c r="N371" i="2"/>
  <c r="O371" i="2" s="1"/>
  <c r="P371" i="2" s="1"/>
  <c r="Q371" i="2" s="1"/>
  <c r="R371" i="2" s="1"/>
  <c r="S371" i="2" s="1"/>
  <c r="T371" i="2" s="1"/>
  <c r="U371" i="2" s="1"/>
  <c r="V371" i="2" s="1"/>
  <c r="W371" i="2" s="1"/>
  <c r="X371" i="2"/>
  <c r="Y371" i="2" s="1"/>
  <c r="N401" i="2"/>
  <c r="O401" i="2" s="1"/>
  <c r="P401" i="2" s="1"/>
  <c r="Q401" i="2" s="1"/>
  <c r="R401" i="2" s="1"/>
  <c r="S401" i="2" s="1"/>
  <c r="T401" i="2" s="1"/>
  <c r="U401" i="2" s="1"/>
  <c r="V401" i="2" s="1"/>
  <c r="W401" i="2" s="1"/>
  <c r="X401" i="2"/>
  <c r="Y401" i="2" s="1"/>
  <c r="N340" i="2"/>
  <c r="O340" i="2" s="1"/>
  <c r="P340" i="2" s="1"/>
  <c r="Q340" i="2" s="1"/>
  <c r="R340" i="2" s="1"/>
  <c r="S340" i="2" s="1"/>
  <c r="T340" i="2" s="1"/>
  <c r="U340" i="2" s="1"/>
  <c r="V340" i="2" s="1"/>
  <c r="W340" i="2" s="1"/>
  <c r="X340" i="2"/>
  <c r="Y340" i="2" s="1"/>
  <c r="N351" i="2"/>
  <c r="O351" i="2" s="1"/>
  <c r="P351" i="2" s="1"/>
  <c r="Q351" i="2" s="1"/>
  <c r="R351" i="2" s="1"/>
  <c r="S351" i="2" s="1"/>
  <c r="T351" i="2" s="1"/>
  <c r="U351" i="2" s="1"/>
  <c r="V351" i="2" s="1"/>
  <c r="W351" i="2" s="1"/>
  <c r="X351" i="2"/>
  <c r="Y351" i="2" s="1"/>
  <c r="N433" i="2"/>
  <c r="O433" i="2" s="1"/>
  <c r="P433" i="2" s="1"/>
  <c r="Q433" i="2" s="1"/>
  <c r="R433" i="2" s="1"/>
  <c r="S433" i="2" s="1"/>
  <c r="T433" i="2" s="1"/>
  <c r="U433" i="2" s="1"/>
  <c r="V433" i="2" s="1"/>
  <c r="W433" i="2" s="1"/>
  <c r="X433" i="2"/>
  <c r="Y433" i="2" s="1"/>
  <c r="X332" i="2"/>
  <c r="Y332" i="2" s="1"/>
  <c r="N462" i="2"/>
  <c r="O462" i="2" s="1"/>
  <c r="P462" i="2" s="1"/>
  <c r="Q462" i="2" s="1"/>
  <c r="R462" i="2" s="1"/>
  <c r="S462" i="2" s="1"/>
  <c r="T462" i="2" s="1"/>
  <c r="U462" i="2" s="1"/>
  <c r="V462" i="2" s="1"/>
  <c r="W462" i="2" s="1"/>
  <c r="X462" i="2"/>
  <c r="Y462" i="2" s="1"/>
  <c r="N79" i="2"/>
  <c r="O79" i="2" s="1"/>
  <c r="P79" i="2" s="1"/>
  <c r="Q79" i="2" s="1"/>
  <c r="R79" i="2" s="1"/>
  <c r="S79" i="2" s="1"/>
  <c r="T79" i="2" s="1"/>
  <c r="U79" i="2" s="1"/>
  <c r="V79" i="2" s="1"/>
  <c r="W79" i="2" s="1"/>
  <c r="X79" i="2"/>
  <c r="Y79" i="2" s="1"/>
  <c r="N329" i="2"/>
  <c r="O329" i="2" s="1"/>
  <c r="P329" i="2" s="1"/>
  <c r="Q329" i="2" s="1"/>
  <c r="R329" i="2" s="1"/>
  <c r="S329" i="2" s="1"/>
  <c r="T329" i="2" s="1"/>
  <c r="U329" i="2" s="1"/>
  <c r="V329" i="2" s="1"/>
  <c r="W329" i="2" s="1"/>
  <c r="X329" i="2"/>
  <c r="Y329" i="2" s="1"/>
  <c r="N212" i="2"/>
  <c r="O212" i="2" s="1"/>
  <c r="P212" i="2" s="1"/>
  <c r="Q212" i="2" s="1"/>
  <c r="R212" i="2" s="1"/>
  <c r="S212" i="2" s="1"/>
  <c r="T212" i="2" s="1"/>
  <c r="U212" i="2" s="1"/>
  <c r="V212" i="2" s="1"/>
  <c r="W212" i="2" s="1"/>
  <c r="X212" i="2"/>
  <c r="Y212" i="2" s="1"/>
  <c r="N63" i="2"/>
  <c r="O63" i="2" s="1"/>
  <c r="P63" i="2" s="1"/>
  <c r="Q63" i="2" s="1"/>
  <c r="R63" i="2" s="1"/>
  <c r="S63" i="2" s="1"/>
  <c r="T63" i="2" s="1"/>
  <c r="U63" i="2" s="1"/>
  <c r="V63" i="2" s="1"/>
  <c r="W63" i="2" s="1"/>
  <c r="X63" i="2"/>
  <c r="Y63" i="2" s="1"/>
  <c r="N443" i="2"/>
  <c r="O443" i="2" s="1"/>
  <c r="P443" i="2" s="1"/>
  <c r="Q443" i="2" s="1"/>
  <c r="R443" i="2" s="1"/>
  <c r="S443" i="2" s="1"/>
  <c r="T443" i="2" s="1"/>
  <c r="U443" i="2" s="1"/>
  <c r="V443" i="2" s="1"/>
  <c r="W443" i="2" s="1"/>
  <c r="X443" i="2"/>
  <c r="Y443" i="2" s="1"/>
  <c r="N309" i="2"/>
  <c r="O309" i="2" s="1"/>
  <c r="P309" i="2" s="1"/>
  <c r="Q309" i="2" s="1"/>
  <c r="R309" i="2" s="1"/>
  <c r="S309" i="2" s="1"/>
  <c r="T309" i="2" s="1"/>
  <c r="U309" i="2" s="1"/>
  <c r="V309" i="2" s="1"/>
  <c r="W309" i="2" s="1"/>
  <c r="X309" i="2"/>
  <c r="Y309" i="2" s="1"/>
  <c r="N299" i="2"/>
  <c r="O299" i="2" s="1"/>
  <c r="P299" i="2" s="1"/>
  <c r="Q299" i="2" s="1"/>
  <c r="R299" i="2" s="1"/>
  <c r="S299" i="2" s="1"/>
  <c r="T299" i="2" s="1"/>
  <c r="U299" i="2" s="1"/>
  <c r="V299" i="2" s="1"/>
  <c r="W299" i="2" s="1"/>
  <c r="X299" i="2"/>
  <c r="Y299" i="2" s="1"/>
  <c r="N142" i="2"/>
  <c r="O142" i="2" s="1"/>
  <c r="P142" i="2" s="1"/>
  <c r="Q142" i="2" s="1"/>
  <c r="R142" i="2" s="1"/>
  <c r="S142" i="2" s="1"/>
  <c r="T142" i="2" s="1"/>
  <c r="U142" i="2" s="1"/>
  <c r="V142" i="2" s="1"/>
  <c r="W142" i="2" s="1"/>
  <c r="X142" i="2"/>
  <c r="Y142" i="2" s="1"/>
  <c r="N501" i="2"/>
  <c r="O501" i="2" s="1"/>
  <c r="P501" i="2" s="1"/>
  <c r="Q501" i="2" s="1"/>
  <c r="R501" i="2" s="1"/>
  <c r="S501" i="2" s="1"/>
  <c r="T501" i="2" s="1"/>
  <c r="U501" i="2" s="1"/>
  <c r="V501" i="2" s="1"/>
  <c r="W501" i="2" s="1"/>
  <c r="X501" i="2"/>
  <c r="Y501" i="2" s="1"/>
  <c r="N157" i="2"/>
  <c r="O157" i="2" s="1"/>
  <c r="P157" i="2" s="1"/>
  <c r="Q157" i="2" s="1"/>
  <c r="R157" i="2" s="1"/>
  <c r="S157" i="2" s="1"/>
  <c r="T157" i="2" s="1"/>
  <c r="U157" i="2" s="1"/>
  <c r="V157" i="2" s="1"/>
  <c r="W157" i="2" s="1"/>
  <c r="X157" i="2"/>
  <c r="Y157" i="2" s="1"/>
  <c r="N373" i="2"/>
  <c r="O373" i="2" s="1"/>
  <c r="P373" i="2" s="1"/>
  <c r="Q373" i="2" s="1"/>
  <c r="R373" i="2" s="1"/>
  <c r="S373" i="2" s="1"/>
  <c r="T373" i="2" s="1"/>
  <c r="U373" i="2" s="1"/>
  <c r="V373" i="2" s="1"/>
  <c r="W373" i="2" s="1"/>
  <c r="X373" i="2"/>
  <c r="Y373" i="2" s="1"/>
  <c r="N124" i="2"/>
  <c r="O124" i="2" s="1"/>
  <c r="P124" i="2" s="1"/>
  <c r="Q124" i="2" s="1"/>
  <c r="R124" i="2" s="1"/>
  <c r="S124" i="2" s="1"/>
  <c r="T124" i="2" s="1"/>
  <c r="U124" i="2" s="1"/>
  <c r="V124" i="2" s="1"/>
  <c r="W124" i="2" s="1"/>
  <c r="X124" i="2"/>
  <c r="Y124" i="2" s="1"/>
  <c r="N319" i="2"/>
  <c r="O319" i="2" s="1"/>
  <c r="P319" i="2" s="1"/>
  <c r="Q319" i="2" s="1"/>
  <c r="R319" i="2" s="1"/>
  <c r="S319" i="2" s="1"/>
  <c r="T319" i="2" s="1"/>
  <c r="U319" i="2" s="1"/>
  <c r="V319" i="2" s="1"/>
  <c r="W319" i="2" s="1"/>
  <c r="X319" i="2"/>
  <c r="Y319" i="2" s="1"/>
  <c r="N114" i="2"/>
  <c r="O114" i="2" s="1"/>
  <c r="P114" i="2" s="1"/>
  <c r="Q114" i="2" s="1"/>
  <c r="R114" i="2" s="1"/>
  <c r="S114" i="2" s="1"/>
  <c r="T114" i="2" s="1"/>
  <c r="U114" i="2" s="1"/>
  <c r="V114" i="2" s="1"/>
  <c r="W114" i="2" s="1"/>
  <c r="X114" i="2"/>
  <c r="Y114" i="2" s="1"/>
  <c r="N122" i="2"/>
  <c r="O122" i="2" s="1"/>
  <c r="P122" i="2" s="1"/>
  <c r="Q122" i="2" s="1"/>
  <c r="R122" i="2" s="1"/>
  <c r="S122" i="2" s="1"/>
  <c r="T122" i="2" s="1"/>
  <c r="U122" i="2" s="1"/>
  <c r="V122" i="2" s="1"/>
  <c r="W122" i="2" s="1"/>
  <c r="X122" i="2"/>
  <c r="Y122" i="2" s="1"/>
  <c r="N397" i="2"/>
  <c r="O397" i="2" s="1"/>
  <c r="P397" i="2" s="1"/>
  <c r="Q397" i="2" s="1"/>
  <c r="R397" i="2" s="1"/>
  <c r="S397" i="2" s="1"/>
  <c r="T397" i="2" s="1"/>
  <c r="U397" i="2" s="1"/>
  <c r="V397" i="2" s="1"/>
  <c r="W397" i="2" s="1"/>
  <c r="X397" i="2"/>
  <c r="Y397" i="2" s="1"/>
  <c r="N288" i="2"/>
  <c r="O288" i="2" s="1"/>
  <c r="P288" i="2" s="1"/>
  <c r="Q288" i="2" s="1"/>
  <c r="R288" i="2" s="1"/>
  <c r="S288" i="2" s="1"/>
  <c r="T288" i="2" s="1"/>
  <c r="U288" i="2" s="1"/>
  <c r="V288" i="2" s="1"/>
  <c r="W288" i="2" s="1"/>
  <c r="X288" i="2"/>
  <c r="Y288" i="2" s="1"/>
  <c r="N126" i="2"/>
  <c r="O126" i="2" s="1"/>
  <c r="P126" i="2" s="1"/>
  <c r="Q126" i="2" s="1"/>
  <c r="R126" i="2" s="1"/>
  <c r="S126" i="2" s="1"/>
  <c r="T126" i="2" s="1"/>
  <c r="U126" i="2" s="1"/>
  <c r="V126" i="2" s="1"/>
  <c r="W126" i="2" s="1"/>
  <c r="X126" i="2"/>
  <c r="Y126" i="2" s="1"/>
  <c r="N147" i="2"/>
  <c r="O147" i="2" s="1"/>
  <c r="P147" i="2" s="1"/>
  <c r="Q147" i="2" s="1"/>
  <c r="R147" i="2" s="1"/>
  <c r="S147" i="2" s="1"/>
  <c r="T147" i="2" s="1"/>
  <c r="U147" i="2" s="1"/>
  <c r="V147" i="2" s="1"/>
  <c r="W147" i="2" s="1"/>
  <c r="X147" i="2"/>
  <c r="Y147" i="2" s="1"/>
  <c r="N115" i="2"/>
  <c r="O115" i="2" s="1"/>
  <c r="P115" i="2" s="1"/>
  <c r="Q115" i="2" s="1"/>
  <c r="R115" i="2" s="1"/>
  <c r="S115" i="2" s="1"/>
  <c r="T115" i="2" s="1"/>
  <c r="U115" i="2" s="1"/>
  <c r="V115" i="2" s="1"/>
  <c r="W115" i="2" s="1"/>
  <c r="X115" i="2"/>
  <c r="Y115" i="2" s="1"/>
  <c r="N434" i="2"/>
  <c r="O434" i="2" s="1"/>
  <c r="P434" i="2" s="1"/>
  <c r="Q434" i="2" s="1"/>
  <c r="R434" i="2" s="1"/>
  <c r="S434" i="2" s="1"/>
  <c r="T434" i="2" s="1"/>
  <c r="U434" i="2" s="1"/>
  <c r="V434" i="2" s="1"/>
  <c r="W434" i="2" s="1"/>
  <c r="X434" i="2"/>
  <c r="Y434" i="2" s="1"/>
  <c r="N132" i="2"/>
  <c r="O132" i="2" s="1"/>
  <c r="P132" i="2" s="1"/>
  <c r="Q132" i="2" s="1"/>
  <c r="R132" i="2" s="1"/>
  <c r="S132" i="2" s="1"/>
  <c r="T132" i="2" s="1"/>
  <c r="U132" i="2" s="1"/>
  <c r="V132" i="2" s="1"/>
  <c r="W132" i="2" s="1"/>
  <c r="X132" i="2"/>
  <c r="Y132" i="2" s="1"/>
  <c r="N363" i="2"/>
  <c r="O363" i="2" s="1"/>
  <c r="P363" i="2" s="1"/>
  <c r="Q363" i="2" s="1"/>
  <c r="R363" i="2" s="1"/>
  <c r="S363" i="2" s="1"/>
  <c r="T363" i="2" s="1"/>
  <c r="U363" i="2" s="1"/>
  <c r="V363" i="2" s="1"/>
  <c r="W363" i="2" s="1"/>
  <c r="X363" i="2"/>
  <c r="Y363" i="2" s="1"/>
  <c r="N267" i="2"/>
  <c r="O267" i="2" s="1"/>
  <c r="P267" i="2" s="1"/>
  <c r="Q267" i="2" s="1"/>
  <c r="R267" i="2" s="1"/>
  <c r="S267" i="2" s="1"/>
  <c r="T267" i="2" s="1"/>
  <c r="U267" i="2" s="1"/>
  <c r="V267" i="2" s="1"/>
  <c r="W267" i="2" s="1"/>
  <c r="X267" i="2"/>
  <c r="Y267" i="2" s="1"/>
  <c r="N160" i="2"/>
  <c r="O160" i="2" s="1"/>
  <c r="P160" i="2" s="1"/>
  <c r="Q160" i="2" s="1"/>
  <c r="R160" i="2" s="1"/>
  <c r="S160" i="2" s="1"/>
  <c r="T160" i="2" s="1"/>
  <c r="U160" i="2" s="1"/>
  <c r="V160" i="2" s="1"/>
  <c r="W160" i="2" s="1"/>
  <c r="X160" i="2"/>
  <c r="Y160" i="2" s="1"/>
  <c r="N117" i="2"/>
  <c r="O117" i="2" s="1"/>
  <c r="P117" i="2" s="1"/>
  <c r="Q117" i="2" s="1"/>
  <c r="R117" i="2" s="1"/>
  <c r="S117" i="2" s="1"/>
  <c r="T117" i="2" s="1"/>
  <c r="U117" i="2" s="1"/>
  <c r="V117" i="2" s="1"/>
  <c r="W117" i="2" s="1"/>
  <c r="X117" i="2"/>
  <c r="Y117" i="2" s="1"/>
  <c r="N390" i="2"/>
  <c r="O390" i="2" s="1"/>
  <c r="P390" i="2" s="1"/>
  <c r="Q390" i="2" s="1"/>
  <c r="R390" i="2" s="1"/>
  <c r="S390" i="2" s="1"/>
  <c r="T390" i="2" s="1"/>
  <c r="U390" i="2" s="1"/>
  <c r="V390" i="2" s="1"/>
  <c r="W390" i="2" s="1"/>
  <c r="X390" i="2"/>
  <c r="Y390" i="2" s="1"/>
  <c r="N176" i="2"/>
  <c r="O176" i="2" s="1"/>
  <c r="P176" i="2" s="1"/>
  <c r="Q176" i="2" s="1"/>
  <c r="R176" i="2" s="1"/>
  <c r="S176" i="2" s="1"/>
  <c r="T176" i="2" s="1"/>
  <c r="U176" i="2" s="1"/>
  <c r="V176" i="2" s="1"/>
  <c r="W176" i="2" s="1"/>
  <c r="X176" i="2"/>
  <c r="Y176" i="2" s="1"/>
  <c r="N503" i="2"/>
  <c r="O503" i="2" s="1"/>
  <c r="P503" i="2" s="1"/>
  <c r="Q503" i="2" s="1"/>
  <c r="R503" i="2" s="1"/>
  <c r="S503" i="2" s="1"/>
  <c r="T503" i="2" s="1"/>
  <c r="U503" i="2" s="1"/>
  <c r="V503" i="2" s="1"/>
  <c r="W503" i="2" s="1"/>
  <c r="X503" i="2"/>
  <c r="Y503" i="2" s="1"/>
  <c r="N233" i="2"/>
  <c r="O233" i="2" s="1"/>
  <c r="P233" i="2" s="1"/>
  <c r="Q233" i="2" s="1"/>
  <c r="R233" i="2" s="1"/>
  <c r="S233" i="2" s="1"/>
  <c r="T233" i="2" s="1"/>
  <c r="U233" i="2" s="1"/>
  <c r="V233" i="2" s="1"/>
  <c r="W233" i="2" s="1"/>
  <c r="X233" i="2"/>
  <c r="Y233" i="2" s="1"/>
  <c r="N95" i="2"/>
  <c r="O95" i="2" s="1"/>
  <c r="P95" i="2" s="1"/>
  <c r="Q95" i="2" s="1"/>
  <c r="R95" i="2" s="1"/>
  <c r="S95" i="2" s="1"/>
  <c r="T95" i="2" s="1"/>
  <c r="U95" i="2" s="1"/>
  <c r="V95" i="2" s="1"/>
  <c r="W95" i="2" s="1"/>
  <c r="X95" i="2"/>
  <c r="Y95" i="2" s="1"/>
  <c r="N88" i="2"/>
  <c r="O88" i="2" s="1"/>
  <c r="P88" i="2" s="1"/>
  <c r="Q88" i="2" s="1"/>
  <c r="R88" i="2" s="1"/>
  <c r="S88" i="2" s="1"/>
  <c r="T88" i="2" s="1"/>
  <c r="U88" i="2" s="1"/>
  <c r="V88" i="2" s="1"/>
  <c r="W88" i="2" s="1"/>
  <c r="X88" i="2"/>
  <c r="Y88" i="2" s="1"/>
  <c r="N378" i="2"/>
  <c r="O378" i="2" s="1"/>
  <c r="P378" i="2" s="1"/>
  <c r="Q378" i="2" s="1"/>
  <c r="R378" i="2" s="1"/>
  <c r="S378" i="2" s="1"/>
  <c r="T378" i="2" s="1"/>
  <c r="U378" i="2" s="1"/>
  <c r="V378" i="2" s="1"/>
  <c r="W378" i="2" s="1"/>
  <c r="X378" i="2"/>
  <c r="Y378" i="2" s="1"/>
  <c r="N325" i="2"/>
  <c r="O325" i="2" s="1"/>
  <c r="P325" i="2" s="1"/>
  <c r="Q325" i="2" s="1"/>
  <c r="R325" i="2" s="1"/>
  <c r="S325" i="2" s="1"/>
  <c r="T325" i="2" s="1"/>
  <c r="U325" i="2" s="1"/>
  <c r="V325" i="2" s="1"/>
  <c r="W325" i="2" s="1"/>
  <c r="X325" i="2"/>
  <c r="Y325" i="2" s="1"/>
  <c r="N408" i="2"/>
  <c r="O408" i="2" s="1"/>
  <c r="P408" i="2" s="1"/>
  <c r="Q408" i="2" s="1"/>
  <c r="R408" i="2" s="1"/>
  <c r="S408" i="2" s="1"/>
  <c r="T408" i="2" s="1"/>
  <c r="U408" i="2" s="1"/>
  <c r="V408" i="2" s="1"/>
  <c r="W408" i="2" s="1"/>
  <c r="X408" i="2"/>
  <c r="Y408" i="2" s="1"/>
  <c r="N438" i="2"/>
  <c r="O438" i="2" s="1"/>
  <c r="P438" i="2" s="1"/>
  <c r="Q438" i="2" s="1"/>
  <c r="R438" i="2" s="1"/>
  <c r="S438" i="2" s="1"/>
  <c r="T438" i="2" s="1"/>
  <c r="U438" i="2" s="1"/>
  <c r="V438" i="2" s="1"/>
  <c r="W438" i="2" s="1"/>
  <c r="X438" i="2"/>
  <c r="Y438" i="2" s="1"/>
  <c r="N400" i="2"/>
  <c r="O400" i="2" s="1"/>
  <c r="P400" i="2" s="1"/>
  <c r="Q400" i="2" s="1"/>
  <c r="R400" i="2" s="1"/>
  <c r="S400" i="2" s="1"/>
  <c r="T400" i="2" s="1"/>
  <c r="U400" i="2" s="1"/>
  <c r="V400" i="2" s="1"/>
  <c r="W400" i="2" s="1"/>
  <c r="X400" i="2"/>
  <c r="Y400" i="2" s="1"/>
  <c r="N439" i="2"/>
  <c r="O439" i="2" s="1"/>
  <c r="P439" i="2" s="1"/>
  <c r="Q439" i="2" s="1"/>
  <c r="R439" i="2" s="1"/>
  <c r="S439" i="2" s="1"/>
  <c r="T439" i="2" s="1"/>
  <c r="U439" i="2" s="1"/>
  <c r="V439" i="2" s="1"/>
  <c r="W439" i="2" s="1"/>
  <c r="X439" i="2"/>
  <c r="Y439" i="2" s="1"/>
  <c r="N350" i="2"/>
  <c r="O350" i="2" s="1"/>
  <c r="P350" i="2" s="1"/>
  <c r="Q350" i="2" s="1"/>
  <c r="R350" i="2" s="1"/>
  <c r="S350" i="2" s="1"/>
  <c r="T350" i="2" s="1"/>
  <c r="U350" i="2" s="1"/>
  <c r="V350" i="2" s="1"/>
  <c r="W350" i="2" s="1"/>
  <c r="X350" i="2"/>
  <c r="Y350" i="2" s="1"/>
  <c r="N440" i="2"/>
  <c r="O440" i="2" s="1"/>
  <c r="P440" i="2" s="1"/>
  <c r="Q440" i="2" s="1"/>
  <c r="R440" i="2" s="1"/>
  <c r="S440" i="2" s="1"/>
  <c r="T440" i="2" s="1"/>
  <c r="U440" i="2" s="1"/>
  <c r="V440" i="2" s="1"/>
  <c r="W440" i="2" s="1"/>
  <c r="X440" i="2"/>
  <c r="Y440" i="2" s="1"/>
  <c r="N460" i="2"/>
  <c r="O460" i="2" s="1"/>
  <c r="P460" i="2" s="1"/>
  <c r="Q460" i="2" s="1"/>
  <c r="R460" i="2" s="1"/>
  <c r="S460" i="2" s="1"/>
  <c r="T460" i="2" s="1"/>
  <c r="U460" i="2" s="1"/>
  <c r="V460" i="2" s="1"/>
  <c r="W460" i="2" s="1"/>
  <c r="X460" i="2"/>
  <c r="Y460" i="2" s="1"/>
  <c r="N386" i="2"/>
  <c r="O386" i="2" s="1"/>
  <c r="P386" i="2" s="1"/>
  <c r="Q386" i="2" s="1"/>
  <c r="R386" i="2" s="1"/>
  <c r="S386" i="2" s="1"/>
  <c r="T386" i="2" s="1"/>
  <c r="U386" i="2" s="1"/>
  <c r="V386" i="2" s="1"/>
  <c r="W386" i="2" s="1"/>
  <c r="X386" i="2"/>
  <c r="Y386" i="2" s="1"/>
  <c r="N490" i="2"/>
  <c r="O490" i="2" s="1"/>
  <c r="P490" i="2" s="1"/>
  <c r="Q490" i="2" s="1"/>
  <c r="R490" i="2" s="1"/>
  <c r="S490" i="2" s="1"/>
  <c r="T490" i="2" s="1"/>
  <c r="U490" i="2" s="1"/>
  <c r="V490" i="2" s="1"/>
  <c r="W490" i="2" s="1"/>
  <c r="X490" i="2"/>
  <c r="Y490" i="2" s="1"/>
  <c r="N48" i="2"/>
  <c r="O48" i="2" s="1"/>
  <c r="P48" i="2" s="1"/>
  <c r="Q48" i="2" s="1"/>
  <c r="R48" i="2" s="1"/>
  <c r="S48" i="2" s="1"/>
  <c r="T48" i="2" s="1"/>
  <c r="U48" i="2" s="1"/>
  <c r="V48" i="2" s="1"/>
  <c r="W48" i="2" s="1"/>
  <c r="X48" i="2"/>
  <c r="Y48" i="2" s="1"/>
  <c r="N315" i="2"/>
  <c r="O315" i="2" s="1"/>
  <c r="P315" i="2" s="1"/>
  <c r="Q315" i="2" s="1"/>
  <c r="R315" i="2" s="1"/>
  <c r="S315" i="2" s="1"/>
  <c r="T315" i="2" s="1"/>
  <c r="U315" i="2" s="1"/>
  <c r="V315" i="2" s="1"/>
  <c r="W315" i="2" s="1"/>
  <c r="X315" i="2"/>
  <c r="Y315" i="2" s="1"/>
  <c r="N205" i="2"/>
  <c r="O205" i="2" s="1"/>
  <c r="P205" i="2" s="1"/>
  <c r="Q205" i="2" s="1"/>
  <c r="R205" i="2" s="1"/>
  <c r="S205" i="2" s="1"/>
  <c r="T205" i="2" s="1"/>
  <c r="U205" i="2" s="1"/>
  <c r="V205" i="2" s="1"/>
  <c r="W205" i="2" s="1"/>
  <c r="X205" i="2"/>
  <c r="Y205" i="2" s="1"/>
  <c r="N56" i="2"/>
  <c r="O56" i="2" s="1"/>
  <c r="P56" i="2" s="1"/>
  <c r="Q56" i="2" s="1"/>
  <c r="R56" i="2" s="1"/>
  <c r="S56" i="2" s="1"/>
  <c r="T56" i="2" s="1"/>
  <c r="U56" i="2" s="1"/>
  <c r="V56" i="2" s="1"/>
  <c r="W56" i="2" s="1"/>
  <c r="X56" i="2"/>
  <c r="Y56" i="2" s="1"/>
  <c r="N436" i="2"/>
  <c r="O436" i="2" s="1"/>
  <c r="P436" i="2" s="1"/>
  <c r="Q436" i="2" s="1"/>
  <c r="R436" i="2" s="1"/>
  <c r="S436" i="2" s="1"/>
  <c r="T436" i="2" s="1"/>
  <c r="U436" i="2" s="1"/>
  <c r="V436" i="2" s="1"/>
  <c r="W436" i="2" s="1"/>
  <c r="X436" i="2"/>
  <c r="Y436" i="2" s="1"/>
  <c r="N270" i="2"/>
  <c r="O270" i="2" s="1"/>
  <c r="P270" i="2" s="1"/>
  <c r="Q270" i="2" s="1"/>
  <c r="R270" i="2" s="1"/>
  <c r="S270" i="2" s="1"/>
  <c r="T270" i="2" s="1"/>
  <c r="U270" i="2" s="1"/>
  <c r="V270" i="2" s="1"/>
  <c r="W270" i="2" s="1"/>
  <c r="X270" i="2"/>
  <c r="Y270" i="2" s="1"/>
  <c r="N292" i="2"/>
  <c r="O292" i="2" s="1"/>
  <c r="P292" i="2" s="1"/>
  <c r="Q292" i="2" s="1"/>
  <c r="R292" i="2" s="1"/>
  <c r="S292" i="2" s="1"/>
  <c r="T292" i="2" s="1"/>
  <c r="U292" i="2" s="1"/>
  <c r="V292" i="2" s="1"/>
  <c r="W292" i="2" s="1"/>
  <c r="X292" i="2"/>
  <c r="Y292" i="2" s="1"/>
  <c r="N125" i="2"/>
  <c r="O125" i="2" s="1"/>
  <c r="P125" i="2" s="1"/>
  <c r="Q125" i="2" s="1"/>
  <c r="R125" i="2" s="1"/>
  <c r="S125" i="2" s="1"/>
  <c r="T125" i="2" s="1"/>
  <c r="U125" i="2" s="1"/>
  <c r="V125" i="2" s="1"/>
  <c r="W125" i="2" s="1"/>
  <c r="X125" i="2"/>
  <c r="Y125" i="2" s="1"/>
  <c r="N492" i="2"/>
  <c r="O492" i="2" s="1"/>
  <c r="P492" i="2" s="1"/>
  <c r="Q492" i="2" s="1"/>
  <c r="R492" i="2" s="1"/>
  <c r="S492" i="2" s="1"/>
  <c r="T492" i="2" s="1"/>
  <c r="U492" i="2" s="1"/>
  <c r="V492" i="2" s="1"/>
  <c r="W492" i="2" s="1"/>
  <c r="X492" i="2"/>
  <c r="Y492" i="2" s="1"/>
  <c r="N116" i="2"/>
  <c r="O116" i="2" s="1"/>
  <c r="P116" i="2" s="1"/>
  <c r="Q116" i="2" s="1"/>
  <c r="R116" i="2" s="1"/>
  <c r="S116" i="2" s="1"/>
  <c r="T116" i="2" s="1"/>
  <c r="U116" i="2" s="1"/>
  <c r="V116" i="2" s="1"/>
  <c r="W116" i="2" s="1"/>
  <c r="X116" i="2"/>
  <c r="Y116" i="2" s="1"/>
  <c r="N327" i="2"/>
  <c r="O327" i="2" s="1"/>
  <c r="P327" i="2" s="1"/>
  <c r="Q327" i="2" s="1"/>
  <c r="R327" i="2" s="1"/>
  <c r="S327" i="2" s="1"/>
  <c r="T327" i="2" s="1"/>
  <c r="U327" i="2" s="1"/>
  <c r="V327" i="2" s="1"/>
  <c r="W327" i="2" s="1"/>
  <c r="X327" i="2"/>
  <c r="Y327" i="2" s="1"/>
  <c r="N61" i="2"/>
  <c r="O61" i="2" s="1"/>
  <c r="P61" i="2" s="1"/>
  <c r="Q61" i="2" s="1"/>
  <c r="R61" i="2" s="1"/>
  <c r="S61" i="2" s="1"/>
  <c r="T61" i="2" s="1"/>
  <c r="U61" i="2" s="1"/>
  <c r="V61" i="2" s="1"/>
  <c r="W61" i="2" s="1"/>
  <c r="X61" i="2"/>
  <c r="Y61" i="2" s="1"/>
  <c r="N312" i="2"/>
  <c r="O312" i="2" s="1"/>
  <c r="P312" i="2" s="1"/>
  <c r="Q312" i="2" s="1"/>
  <c r="R312" i="2" s="1"/>
  <c r="S312" i="2" s="1"/>
  <c r="T312" i="2" s="1"/>
  <c r="U312" i="2" s="1"/>
  <c r="V312" i="2" s="1"/>
  <c r="W312" i="2" s="1"/>
  <c r="X312" i="2"/>
  <c r="Y312" i="2" s="1"/>
  <c r="N98" i="2"/>
  <c r="O98" i="2" s="1"/>
  <c r="P98" i="2" s="1"/>
  <c r="Q98" i="2" s="1"/>
  <c r="R98" i="2" s="1"/>
  <c r="S98" i="2" s="1"/>
  <c r="T98" i="2" s="1"/>
  <c r="U98" i="2" s="1"/>
  <c r="V98" i="2" s="1"/>
  <c r="W98" i="2" s="1"/>
  <c r="X98" i="2"/>
  <c r="Y98" i="2" s="1"/>
  <c r="N12" i="2"/>
  <c r="O12" i="2" s="1"/>
  <c r="P12" i="2" s="1"/>
  <c r="Q12" i="2" s="1"/>
  <c r="R12" i="2" s="1"/>
  <c r="S12" i="2" s="1"/>
  <c r="T12" i="2" s="1"/>
  <c r="U12" i="2" s="1"/>
  <c r="V12" i="2" s="1"/>
  <c r="W12" i="2" s="1"/>
  <c r="X12" i="2"/>
  <c r="Y12" i="2" s="1"/>
  <c r="N414" i="2"/>
  <c r="O414" i="2" s="1"/>
  <c r="P414" i="2" s="1"/>
  <c r="Q414" i="2" s="1"/>
  <c r="R414" i="2" s="1"/>
  <c r="S414" i="2" s="1"/>
  <c r="T414" i="2" s="1"/>
  <c r="U414" i="2" s="1"/>
  <c r="V414" i="2" s="1"/>
  <c r="W414" i="2" s="1"/>
  <c r="X414" i="2"/>
  <c r="Y414" i="2" s="1"/>
  <c r="N200" i="2"/>
  <c r="O200" i="2" s="1"/>
  <c r="P200" i="2" s="1"/>
  <c r="Q200" i="2" s="1"/>
  <c r="R200" i="2" s="1"/>
  <c r="S200" i="2" s="1"/>
  <c r="T200" i="2" s="1"/>
  <c r="U200" i="2" s="1"/>
  <c r="V200" i="2" s="1"/>
  <c r="W200" i="2" s="1"/>
  <c r="X200" i="2"/>
  <c r="Y200" i="2" s="1"/>
  <c r="N427" i="2"/>
  <c r="O427" i="2" s="1"/>
  <c r="P427" i="2" s="1"/>
  <c r="Q427" i="2" s="1"/>
  <c r="R427" i="2" s="1"/>
  <c r="S427" i="2" s="1"/>
  <c r="T427" i="2" s="1"/>
  <c r="U427" i="2" s="1"/>
  <c r="V427" i="2" s="1"/>
  <c r="W427" i="2" s="1"/>
  <c r="X427" i="2"/>
  <c r="Y427" i="2" s="1"/>
  <c r="N155" i="2"/>
  <c r="O155" i="2" s="1"/>
  <c r="P155" i="2" s="1"/>
  <c r="Q155" i="2" s="1"/>
  <c r="R155" i="2" s="1"/>
  <c r="S155" i="2" s="1"/>
  <c r="T155" i="2" s="1"/>
  <c r="U155" i="2" s="1"/>
  <c r="V155" i="2" s="1"/>
  <c r="W155" i="2" s="1"/>
  <c r="X155" i="2"/>
  <c r="Y155" i="2" s="1"/>
  <c r="N131" i="2"/>
  <c r="O131" i="2" s="1"/>
  <c r="P131" i="2" s="1"/>
  <c r="Q131" i="2" s="1"/>
  <c r="R131" i="2" s="1"/>
  <c r="S131" i="2" s="1"/>
  <c r="T131" i="2" s="1"/>
  <c r="U131" i="2" s="1"/>
  <c r="V131" i="2" s="1"/>
  <c r="W131" i="2" s="1"/>
  <c r="X131" i="2"/>
  <c r="Y131" i="2" s="1"/>
  <c r="N441" i="2"/>
  <c r="O441" i="2" s="1"/>
  <c r="P441" i="2" s="1"/>
  <c r="Q441" i="2" s="1"/>
  <c r="R441" i="2" s="1"/>
  <c r="S441" i="2" s="1"/>
  <c r="T441" i="2" s="1"/>
  <c r="U441" i="2" s="1"/>
  <c r="V441" i="2" s="1"/>
  <c r="W441" i="2" s="1"/>
  <c r="X441" i="2"/>
  <c r="Y441" i="2" s="1"/>
  <c r="N141" i="2"/>
  <c r="O141" i="2" s="1"/>
  <c r="P141" i="2" s="1"/>
  <c r="Q141" i="2" s="1"/>
  <c r="R141" i="2" s="1"/>
  <c r="S141" i="2" s="1"/>
  <c r="T141" i="2" s="1"/>
  <c r="U141" i="2" s="1"/>
  <c r="V141" i="2" s="1"/>
  <c r="W141" i="2" s="1"/>
  <c r="X141" i="2"/>
  <c r="Y141" i="2" s="1"/>
  <c r="N188" i="2"/>
  <c r="O188" i="2" s="1"/>
  <c r="P188" i="2" s="1"/>
  <c r="Q188" i="2" s="1"/>
  <c r="R188" i="2" s="1"/>
  <c r="S188" i="2" s="1"/>
  <c r="T188" i="2" s="1"/>
  <c r="U188" i="2" s="1"/>
  <c r="V188" i="2" s="1"/>
  <c r="W188" i="2" s="1"/>
  <c r="X188" i="2"/>
  <c r="Y188" i="2" s="1"/>
  <c r="N284" i="2"/>
  <c r="O284" i="2" s="1"/>
  <c r="P284" i="2" s="1"/>
  <c r="Q284" i="2" s="1"/>
  <c r="R284" i="2" s="1"/>
  <c r="S284" i="2" s="1"/>
  <c r="T284" i="2" s="1"/>
  <c r="U284" i="2" s="1"/>
  <c r="V284" i="2" s="1"/>
  <c r="W284" i="2" s="1"/>
  <c r="X284" i="2"/>
  <c r="Y284" i="2" s="1"/>
  <c r="N250" i="2"/>
  <c r="O250" i="2" s="1"/>
  <c r="P250" i="2" s="1"/>
  <c r="Q250" i="2" s="1"/>
  <c r="R250" i="2" s="1"/>
  <c r="S250" i="2" s="1"/>
  <c r="T250" i="2" s="1"/>
  <c r="U250" i="2" s="1"/>
  <c r="V250" i="2" s="1"/>
  <c r="W250" i="2" s="1"/>
  <c r="X250" i="2"/>
  <c r="Y250" i="2" s="1"/>
  <c r="N158" i="2"/>
  <c r="O158" i="2" s="1"/>
  <c r="P158" i="2" s="1"/>
  <c r="Q158" i="2" s="1"/>
  <c r="R158" i="2" s="1"/>
  <c r="S158" i="2" s="1"/>
  <c r="T158" i="2" s="1"/>
  <c r="U158" i="2" s="1"/>
  <c r="V158" i="2" s="1"/>
  <c r="W158" i="2" s="1"/>
  <c r="X158" i="2"/>
  <c r="Y158" i="2" s="1"/>
  <c r="N398" i="2"/>
  <c r="O398" i="2" s="1"/>
  <c r="P398" i="2" s="1"/>
  <c r="Q398" i="2" s="1"/>
  <c r="R398" i="2" s="1"/>
  <c r="S398" i="2" s="1"/>
  <c r="T398" i="2" s="1"/>
  <c r="U398" i="2" s="1"/>
  <c r="V398" i="2" s="1"/>
  <c r="W398" i="2" s="1"/>
  <c r="X398" i="2"/>
  <c r="Y398" i="2" s="1"/>
  <c r="N78" i="2"/>
  <c r="O78" i="2" s="1"/>
  <c r="P78" i="2" s="1"/>
  <c r="Q78" i="2" s="1"/>
  <c r="R78" i="2" s="1"/>
  <c r="S78" i="2" s="1"/>
  <c r="T78" i="2" s="1"/>
  <c r="U78" i="2" s="1"/>
  <c r="V78" i="2" s="1"/>
  <c r="W78" i="2" s="1"/>
  <c r="X78" i="2"/>
  <c r="Y78" i="2" s="1"/>
  <c r="N136" i="2"/>
  <c r="O136" i="2" s="1"/>
  <c r="P136" i="2" s="1"/>
  <c r="Q136" i="2" s="1"/>
  <c r="R136" i="2" s="1"/>
  <c r="S136" i="2" s="1"/>
  <c r="T136" i="2" s="1"/>
  <c r="U136" i="2" s="1"/>
  <c r="V136" i="2" s="1"/>
  <c r="W136" i="2" s="1"/>
  <c r="X136" i="2"/>
  <c r="Y136" i="2" s="1"/>
  <c r="N249" i="2"/>
  <c r="O249" i="2" s="1"/>
  <c r="P249" i="2" s="1"/>
  <c r="Q249" i="2" s="1"/>
  <c r="R249" i="2" s="1"/>
  <c r="S249" i="2" s="1"/>
  <c r="T249" i="2" s="1"/>
  <c r="U249" i="2" s="1"/>
  <c r="V249" i="2" s="1"/>
  <c r="W249" i="2" s="1"/>
  <c r="X249" i="2"/>
  <c r="Y249" i="2" s="1"/>
  <c r="N111" i="2"/>
  <c r="O111" i="2" s="1"/>
  <c r="P111" i="2" s="1"/>
  <c r="Q111" i="2" s="1"/>
  <c r="R111" i="2" s="1"/>
  <c r="S111" i="2" s="1"/>
  <c r="T111" i="2" s="1"/>
  <c r="U111" i="2" s="1"/>
  <c r="V111" i="2" s="1"/>
  <c r="W111" i="2" s="1"/>
  <c r="X111" i="2"/>
  <c r="Y111" i="2" s="1"/>
  <c r="N103" i="2"/>
  <c r="O103" i="2" s="1"/>
  <c r="P103" i="2" s="1"/>
  <c r="Q103" i="2" s="1"/>
  <c r="R103" i="2" s="1"/>
  <c r="S103" i="2" s="1"/>
  <c r="T103" i="2" s="1"/>
  <c r="U103" i="2" s="1"/>
  <c r="V103" i="2" s="1"/>
  <c r="W103" i="2" s="1"/>
  <c r="X103" i="2"/>
  <c r="Y103" i="2" s="1"/>
  <c r="N387" i="2"/>
  <c r="O387" i="2" s="1"/>
  <c r="P387" i="2" s="1"/>
  <c r="Q387" i="2" s="1"/>
  <c r="R387" i="2" s="1"/>
  <c r="S387" i="2" s="1"/>
  <c r="T387" i="2" s="1"/>
  <c r="U387" i="2" s="1"/>
  <c r="V387" i="2" s="1"/>
  <c r="W387" i="2" s="1"/>
  <c r="X387" i="2"/>
  <c r="Y387" i="2" s="1"/>
  <c r="N368" i="2"/>
  <c r="O368" i="2" s="1"/>
  <c r="P368" i="2" s="1"/>
  <c r="Q368" i="2" s="1"/>
  <c r="R368" i="2" s="1"/>
  <c r="S368" i="2" s="1"/>
  <c r="T368" i="2" s="1"/>
  <c r="U368" i="2" s="1"/>
  <c r="V368" i="2" s="1"/>
  <c r="W368" i="2" s="1"/>
  <c r="X368" i="2"/>
  <c r="Y368" i="2" s="1"/>
  <c r="N418" i="2"/>
  <c r="O418" i="2" s="1"/>
  <c r="P418" i="2" s="1"/>
  <c r="Q418" i="2" s="1"/>
  <c r="R418" i="2" s="1"/>
  <c r="S418" i="2" s="1"/>
  <c r="T418" i="2" s="1"/>
  <c r="U418" i="2" s="1"/>
  <c r="V418" i="2" s="1"/>
  <c r="W418" i="2" s="1"/>
  <c r="X418" i="2"/>
  <c r="Y418" i="2" s="1"/>
  <c r="N475" i="2"/>
  <c r="O475" i="2" s="1"/>
  <c r="P475" i="2" s="1"/>
  <c r="Q475" i="2" s="1"/>
  <c r="R475" i="2" s="1"/>
  <c r="S475" i="2" s="1"/>
  <c r="T475" i="2" s="1"/>
  <c r="U475" i="2" s="1"/>
  <c r="V475" i="2" s="1"/>
  <c r="W475" i="2" s="1"/>
  <c r="X475" i="2"/>
  <c r="Y475" i="2" s="1"/>
  <c r="N410" i="2"/>
  <c r="O410" i="2" s="1"/>
  <c r="P410" i="2" s="1"/>
  <c r="Q410" i="2" s="1"/>
  <c r="R410" i="2" s="1"/>
  <c r="S410" i="2" s="1"/>
  <c r="T410" i="2" s="1"/>
  <c r="U410" i="2" s="1"/>
  <c r="V410" i="2" s="1"/>
  <c r="W410" i="2" s="1"/>
  <c r="X410" i="2"/>
  <c r="Y410" i="2" s="1"/>
  <c r="N467" i="2"/>
  <c r="O467" i="2" s="1"/>
  <c r="P467" i="2" s="1"/>
  <c r="Q467" i="2" s="1"/>
  <c r="R467" i="2" s="1"/>
  <c r="S467" i="2" s="1"/>
  <c r="T467" i="2" s="1"/>
  <c r="U467" i="2" s="1"/>
  <c r="V467" i="2" s="1"/>
  <c r="W467" i="2" s="1"/>
  <c r="X467" i="2"/>
  <c r="Y467" i="2" s="1"/>
  <c r="N361" i="2"/>
  <c r="O361" i="2" s="1"/>
  <c r="P361" i="2" s="1"/>
  <c r="Q361" i="2" s="1"/>
  <c r="R361" i="2" s="1"/>
  <c r="S361" i="2" s="1"/>
  <c r="T361" i="2" s="1"/>
  <c r="U361" i="2" s="1"/>
  <c r="V361" i="2" s="1"/>
  <c r="W361" i="2" s="1"/>
  <c r="X361" i="2"/>
  <c r="Y361" i="2" s="1"/>
  <c r="N459" i="2"/>
  <c r="O459" i="2" s="1"/>
  <c r="P459" i="2" s="1"/>
  <c r="Q459" i="2" s="1"/>
  <c r="R459" i="2" s="1"/>
  <c r="S459" i="2" s="1"/>
  <c r="T459" i="2" s="1"/>
  <c r="U459" i="2" s="1"/>
  <c r="V459" i="2" s="1"/>
  <c r="W459" i="2" s="1"/>
  <c r="X459" i="2"/>
  <c r="Y459" i="2" s="1"/>
  <c r="N489" i="2"/>
  <c r="O489" i="2" s="1"/>
  <c r="P489" i="2" s="1"/>
  <c r="Q489" i="2" s="1"/>
  <c r="R489" i="2" s="1"/>
  <c r="S489" i="2" s="1"/>
  <c r="T489" i="2" s="1"/>
  <c r="U489" i="2" s="1"/>
  <c r="V489" i="2" s="1"/>
  <c r="W489" i="2" s="1"/>
  <c r="X489" i="2"/>
  <c r="Y489" i="2" s="1"/>
  <c r="N425" i="2"/>
  <c r="O425" i="2" s="1"/>
  <c r="P425" i="2" s="1"/>
  <c r="Q425" i="2" s="1"/>
  <c r="R425" i="2" s="1"/>
  <c r="S425" i="2" s="1"/>
  <c r="T425" i="2" s="1"/>
  <c r="U425" i="2" s="1"/>
  <c r="V425" i="2" s="1"/>
  <c r="W425" i="2" s="1"/>
  <c r="X425" i="2"/>
  <c r="Y425" i="2" s="1"/>
  <c r="N301" i="2"/>
  <c r="O301" i="2" s="1"/>
  <c r="P301" i="2" s="1"/>
  <c r="Q301" i="2" s="1"/>
  <c r="R301" i="2" s="1"/>
  <c r="S301" i="2" s="1"/>
  <c r="T301" i="2" s="1"/>
  <c r="U301" i="2" s="1"/>
  <c r="V301" i="2" s="1"/>
  <c r="W301" i="2" s="1"/>
  <c r="X301" i="2"/>
  <c r="Y301" i="2" s="1"/>
  <c r="N308" i="2"/>
  <c r="O308" i="2" s="1"/>
  <c r="P308" i="2" s="1"/>
  <c r="Q308" i="2" s="1"/>
  <c r="R308" i="2" s="1"/>
  <c r="S308" i="2" s="1"/>
  <c r="T308" i="2" s="1"/>
  <c r="U308" i="2" s="1"/>
  <c r="V308" i="2" s="1"/>
  <c r="W308" i="2" s="1"/>
  <c r="X308" i="2"/>
  <c r="Y308" i="2" s="1"/>
  <c r="N198" i="2"/>
  <c r="O198" i="2" s="1"/>
  <c r="P198" i="2" s="1"/>
  <c r="Q198" i="2" s="1"/>
  <c r="R198" i="2" s="1"/>
  <c r="S198" i="2" s="1"/>
  <c r="T198" i="2" s="1"/>
  <c r="U198" i="2" s="1"/>
  <c r="V198" i="2" s="1"/>
  <c r="W198" i="2" s="1"/>
  <c r="X198" i="2"/>
  <c r="Y198" i="2" s="1"/>
  <c r="N32" i="2"/>
  <c r="O32" i="2" s="1"/>
  <c r="P32" i="2" s="1"/>
  <c r="Q32" i="2" s="1"/>
  <c r="R32" i="2" s="1"/>
  <c r="S32" i="2" s="1"/>
  <c r="T32" i="2" s="1"/>
  <c r="U32" i="2" s="1"/>
  <c r="V32" i="2" s="1"/>
  <c r="W32" i="2" s="1"/>
  <c r="X32" i="2"/>
  <c r="Y32" i="2" s="1"/>
  <c r="N336" i="2"/>
  <c r="O336" i="2" s="1"/>
  <c r="P336" i="2" s="1"/>
  <c r="Q336" i="2" s="1"/>
  <c r="R336" i="2" s="1"/>
  <c r="S336" i="2" s="1"/>
  <c r="T336" i="2" s="1"/>
  <c r="U336" i="2" s="1"/>
  <c r="V336" i="2" s="1"/>
  <c r="W336" i="2" s="1"/>
  <c r="X336" i="2"/>
  <c r="Y336" i="2" s="1"/>
  <c r="N423" i="2"/>
  <c r="O423" i="2" s="1"/>
  <c r="P423" i="2" s="1"/>
  <c r="Q423" i="2" s="1"/>
  <c r="R423" i="2" s="1"/>
  <c r="S423" i="2" s="1"/>
  <c r="T423" i="2" s="1"/>
  <c r="U423" i="2" s="1"/>
  <c r="V423" i="2" s="1"/>
  <c r="W423" i="2" s="1"/>
  <c r="X423" i="2"/>
  <c r="Y423" i="2" s="1"/>
  <c r="N240" i="2"/>
  <c r="O240" i="2" s="1"/>
  <c r="P240" i="2" s="1"/>
  <c r="Q240" i="2" s="1"/>
  <c r="R240" i="2" s="1"/>
  <c r="S240" i="2" s="1"/>
  <c r="T240" i="2" s="1"/>
  <c r="U240" i="2" s="1"/>
  <c r="V240" i="2" s="1"/>
  <c r="W240" i="2" s="1"/>
  <c r="X240" i="2"/>
  <c r="Y240" i="2" s="1"/>
  <c r="N77" i="2"/>
  <c r="O77" i="2" s="1"/>
  <c r="P77" i="2" s="1"/>
  <c r="Q77" i="2" s="1"/>
  <c r="R77" i="2" s="1"/>
  <c r="S77" i="2" s="1"/>
  <c r="T77" i="2" s="1"/>
  <c r="U77" i="2" s="1"/>
  <c r="V77" i="2" s="1"/>
  <c r="W77" i="2" s="1"/>
  <c r="X77" i="2"/>
  <c r="Y77" i="2" s="1"/>
  <c r="N471" i="2"/>
  <c r="O471" i="2" s="1"/>
  <c r="P471" i="2" s="1"/>
  <c r="Q471" i="2" s="1"/>
  <c r="R471" i="2" s="1"/>
  <c r="S471" i="2" s="1"/>
  <c r="T471" i="2" s="1"/>
  <c r="U471" i="2" s="1"/>
  <c r="V471" i="2" s="1"/>
  <c r="W471" i="2" s="1"/>
  <c r="X471" i="2"/>
  <c r="Y471" i="2" s="1"/>
  <c r="N100" i="2"/>
  <c r="O100" i="2" s="1"/>
  <c r="P100" i="2" s="1"/>
  <c r="Q100" i="2" s="1"/>
  <c r="R100" i="2" s="1"/>
  <c r="S100" i="2" s="1"/>
  <c r="T100" i="2" s="1"/>
  <c r="U100" i="2" s="1"/>
  <c r="V100" i="2" s="1"/>
  <c r="W100" i="2" s="1"/>
  <c r="X100" i="2"/>
  <c r="Y100" i="2" s="1"/>
  <c r="N305" i="2"/>
  <c r="O305" i="2" s="1"/>
  <c r="P305" i="2" s="1"/>
  <c r="Q305" i="2" s="1"/>
  <c r="R305" i="2" s="1"/>
  <c r="S305" i="2" s="1"/>
  <c r="T305" i="2" s="1"/>
  <c r="U305" i="2" s="1"/>
  <c r="V305" i="2" s="1"/>
  <c r="W305" i="2" s="1"/>
  <c r="X305" i="2"/>
  <c r="Y305" i="2" s="1"/>
  <c r="N45" i="2"/>
  <c r="O45" i="2" s="1"/>
  <c r="P45" i="2" s="1"/>
  <c r="Q45" i="2" s="1"/>
  <c r="R45" i="2" s="1"/>
  <c r="S45" i="2" s="1"/>
  <c r="T45" i="2" s="1"/>
  <c r="U45" i="2" s="1"/>
  <c r="V45" i="2" s="1"/>
  <c r="W45" i="2" s="1"/>
  <c r="X45" i="2"/>
  <c r="Y45" i="2" s="1"/>
  <c r="N297" i="2"/>
  <c r="O297" i="2" s="1"/>
  <c r="P297" i="2" s="1"/>
  <c r="Q297" i="2" s="1"/>
  <c r="R297" i="2" s="1"/>
  <c r="S297" i="2" s="1"/>
  <c r="T297" i="2" s="1"/>
  <c r="U297" i="2" s="1"/>
  <c r="V297" i="2" s="1"/>
  <c r="W297" i="2" s="1"/>
  <c r="X297" i="2"/>
  <c r="Y297" i="2" s="1"/>
  <c r="N90" i="2"/>
  <c r="O90" i="2" s="1"/>
  <c r="P90" i="2" s="1"/>
  <c r="Q90" i="2" s="1"/>
  <c r="R90" i="2" s="1"/>
  <c r="S90" i="2" s="1"/>
  <c r="T90" i="2" s="1"/>
  <c r="U90" i="2" s="1"/>
  <c r="V90" i="2" s="1"/>
  <c r="W90" i="2" s="1"/>
  <c r="X90" i="2"/>
  <c r="Y90" i="2" s="1"/>
  <c r="N113" i="2"/>
  <c r="O113" i="2" s="1"/>
  <c r="P113" i="2" s="1"/>
  <c r="Q113" i="2" s="1"/>
  <c r="R113" i="2" s="1"/>
  <c r="S113" i="2" s="1"/>
  <c r="T113" i="2" s="1"/>
  <c r="U113" i="2" s="1"/>
  <c r="V113" i="2" s="1"/>
  <c r="W113" i="2" s="1"/>
  <c r="X113" i="2"/>
  <c r="Y113" i="2" s="1"/>
  <c r="N502" i="2"/>
  <c r="O502" i="2" s="1"/>
  <c r="P502" i="2" s="1"/>
  <c r="Q502" i="2" s="1"/>
  <c r="R502" i="2" s="1"/>
  <c r="S502" i="2" s="1"/>
  <c r="T502" i="2" s="1"/>
  <c r="U502" i="2" s="1"/>
  <c r="V502" i="2" s="1"/>
  <c r="W502" i="2" s="1"/>
  <c r="X502" i="2"/>
  <c r="Y502" i="2" s="1"/>
  <c r="N507" i="2"/>
  <c r="O507" i="2" s="1"/>
  <c r="P507" i="2" s="1"/>
  <c r="Q507" i="2" s="1"/>
  <c r="R507" i="2" s="1"/>
  <c r="S507" i="2" s="1"/>
  <c r="T507" i="2" s="1"/>
  <c r="U507" i="2" s="1"/>
  <c r="V507" i="2" s="1"/>
  <c r="W507" i="2" s="1"/>
  <c r="X507" i="2"/>
  <c r="Y507" i="2" s="1"/>
  <c r="N220" i="2"/>
  <c r="O220" i="2" s="1"/>
  <c r="P220" i="2" s="1"/>
  <c r="Q220" i="2" s="1"/>
  <c r="R220" i="2" s="1"/>
  <c r="S220" i="2" s="1"/>
  <c r="T220" i="2" s="1"/>
  <c r="U220" i="2" s="1"/>
  <c r="V220" i="2" s="1"/>
  <c r="W220" i="2" s="1"/>
  <c r="X220" i="2"/>
  <c r="Y220" i="2" s="1"/>
  <c r="N123" i="2"/>
  <c r="O123" i="2" s="1"/>
  <c r="P123" i="2" s="1"/>
  <c r="Q123" i="2" s="1"/>
  <c r="R123" i="2" s="1"/>
  <c r="S123" i="2" s="1"/>
  <c r="T123" i="2" s="1"/>
  <c r="U123" i="2" s="1"/>
  <c r="V123" i="2" s="1"/>
  <c r="W123" i="2" s="1"/>
  <c r="X123" i="2"/>
  <c r="Y123" i="2" s="1"/>
  <c r="N140" i="2"/>
  <c r="O140" i="2" s="1"/>
  <c r="P140" i="2" s="1"/>
  <c r="Q140" i="2" s="1"/>
  <c r="R140" i="2" s="1"/>
  <c r="S140" i="2" s="1"/>
  <c r="T140" i="2" s="1"/>
  <c r="U140" i="2" s="1"/>
  <c r="V140" i="2" s="1"/>
  <c r="W140" i="2" s="1"/>
  <c r="X140" i="2"/>
  <c r="Y140" i="2" s="1"/>
  <c r="N470" i="2"/>
  <c r="O470" i="2" s="1"/>
  <c r="P470" i="2" s="1"/>
  <c r="Q470" i="2" s="1"/>
  <c r="R470" i="2" s="1"/>
  <c r="S470" i="2" s="1"/>
  <c r="T470" i="2" s="1"/>
  <c r="U470" i="2" s="1"/>
  <c r="V470" i="2" s="1"/>
  <c r="W470" i="2" s="1"/>
  <c r="X470" i="2"/>
  <c r="Y470" i="2" s="1"/>
  <c r="N181" i="2"/>
  <c r="O181" i="2" s="1"/>
  <c r="P181" i="2" s="1"/>
  <c r="Q181" i="2" s="1"/>
  <c r="R181" i="2" s="1"/>
  <c r="S181" i="2" s="1"/>
  <c r="T181" i="2" s="1"/>
  <c r="U181" i="2" s="1"/>
  <c r="V181" i="2" s="1"/>
  <c r="W181" i="2" s="1"/>
  <c r="X181" i="2"/>
  <c r="Y181" i="2" s="1"/>
  <c r="N396" i="2"/>
  <c r="O396" i="2" s="1"/>
  <c r="P396" i="2" s="1"/>
  <c r="Q396" i="2" s="1"/>
  <c r="R396" i="2" s="1"/>
  <c r="S396" i="2" s="1"/>
  <c r="T396" i="2" s="1"/>
  <c r="U396" i="2" s="1"/>
  <c r="V396" i="2" s="1"/>
  <c r="W396" i="2" s="1"/>
  <c r="X396" i="2"/>
  <c r="Y396" i="2" s="1"/>
  <c r="N306" i="2"/>
  <c r="O306" i="2" s="1"/>
  <c r="P306" i="2" s="1"/>
  <c r="Q306" i="2" s="1"/>
  <c r="R306" i="2" s="1"/>
  <c r="S306" i="2" s="1"/>
  <c r="T306" i="2" s="1"/>
  <c r="U306" i="2" s="1"/>
  <c r="V306" i="2" s="1"/>
  <c r="W306" i="2" s="1"/>
  <c r="X306" i="2"/>
  <c r="Y306" i="2" s="1"/>
  <c r="N323" i="2"/>
  <c r="O323" i="2" s="1"/>
  <c r="P323" i="2" s="1"/>
  <c r="Q323" i="2" s="1"/>
  <c r="R323" i="2" s="1"/>
  <c r="S323" i="2" s="1"/>
  <c r="T323" i="2" s="1"/>
  <c r="U323" i="2" s="1"/>
  <c r="V323" i="2" s="1"/>
  <c r="W323" i="2" s="1"/>
  <c r="X323" i="2"/>
  <c r="Y323" i="2" s="1"/>
  <c r="N190" i="2"/>
  <c r="O190" i="2" s="1"/>
  <c r="P190" i="2" s="1"/>
  <c r="Q190" i="2" s="1"/>
  <c r="R190" i="2" s="1"/>
  <c r="S190" i="2" s="1"/>
  <c r="T190" i="2" s="1"/>
  <c r="U190" i="2" s="1"/>
  <c r="V190" i="2" s="1"/>
  <c r="W190" i="2" s="1"/>
  <c r="X190" i="2"/>
  <c r="Y190" i="2" s="1"/>
  <c r="N413" i="2"/>
  <c r="O413" i="2" s="1"/>
  <c r="P413" i="2" s="1"/>
  <c r="Q413" i="2" s="1"/>
  <c r="R413" i="2" s="1"/>
  <c r="S413" i="2" s="1"/>
  <c r="T413" i="2" s="1"/>
  <c r="U413" i="2" s="1"/>
  <c r="V413" i="2" s="1"/>
  <c r="W413" i="2" s="1"/>
  <c r="X413" i="2"/>
  <c r="Y413" i="2" s="1"/>
  <c r="X143" i="2"/>
  <c r="Y143" i="2" s="1"/>
  <c r="N175" i="2"/>
  <c r="O175" i="2" s="1"/>
  <c r="P175" i="2" s="1"/>
  <c r="Q175" i="2" s="1"/>
  <c r="R175" i="2" s="1"/>
  <c r="S175" i="2" s="1"/>
  <c r="T175" i="2" s="1"/>
  <c r="U175" i="2" s="1"/>
  <c r="V175" i="2" s="1"/>
  <c r="W175" i="2" s="1"/>
  <c r="X175" i="2"/>
  <c r="Y175" i="2" s="1"/>
  <c r="N322" i="2"/>
  <c r="O322" i="2" s="1"/>
  <c r="P322" i="2" s="1"/>
  <c r="Q322" i="2" s="1"/>
  <c r="R322" i="2" s="1"/>
  <c r="S322" i="2" s="1"/>
  <c r="T322" i="2" s="1"/>
  <c r="U322" i="2" s="1"/>
  <c r="V322" i="2" s="1"/>
  <c r="W322" i="2" s="1"/>
  <c r="X322" i="2"/>
  <c r="Y322" i="2" s="1"/>
  <c r="N127" i="2"/>
  <c r="O127" i="2" s="1"/>
  <c r="P127" i="2" s="1"/>
  <c r="Q127" i="2" s="1"/>
  <c r="R127" i="2" s="1"/>
  <c r="S127" i="2" s="1"/>
  <c r="T127" i="2" s="1"/>
  <c r="U127" i="2" s="1"/>
  <c r="V127" i="2" s="1"/>
  <c r="W127" i="2" s="1"/>
  <c r="X127" i="2"/>
  <c r="Y127" i="2" s="1"/>
  <c r="N145" i="2"/>
  <c r="O145" i="2" s="1"/>
  <c r="P145" i="2" s="1"/>
  <c r="Q145" i="2" s="1"/>
  <c r="R145" i="2" s="1"/>
  <c r="S145" i="2" s="1"/>
  <c r="T145" i="2" s="1"/>
  <c r="U145" i="2" s="1"/>
  <c r="V145" i="2" s="1"/>
  <c r="W145" i="2" s="1"/>
  <c r="X145" i="2"/>
  <c r="Y145" i="2" s="1"/>
  <c r="N426" i="2"/>
  <c r="O426" i="2" s="1"/>
  <c r="P426" i="2" s="1"/>
  <c r="Q426" i="2" s="1"/>
  <c r="R426" i="2" s="1"/>
  <c r="S426" i="2" s="1"/>
  <c r="T426" i="2" s="1"/>
  <c r="U426" i="2" s="1"/>
  <c r="V426" i="2" s="1"/>
  <c r="W426" i="2" s="1"/>
  <c r="X426" i="2"/>
  <c r="Y426" i="2" s="1"/>
  <c r="N417" i="2"/>
  <c r="O417" i="2" s="1"/>
  <c r="P417" i="2" s="1"/>
  <c r="Q417" i="2" s="1"/>
  <c r="R417" i="2" s="1"/>
  <c r="S417" i="2" s="1"/>
  <c r="T417" i="2" s="1"/>
  <c r="U417" i="2" s="1"/>
  <c r="V417" i="2" s="1"/>
  <c r="W417" i="2" s="1"/>
  <c r="X417" i="2"/>
  <c r="Y417" i="2" s="1"/>
  <c r="N446" i="2"/>
  <c r="O446" i="2" s="1"/>
  <c r="P446" i="2" s="1"/>
  <c r="Q446" i="2" s="1"/>
  <c r="R446" i="2" s="1"/>
  <c r="S446" i="2" s="1"/>
  <c r="T446" i="2" s="1"/>
  <c r="U446" i="2" s="1"/>
  <c r="V446" i="2" s="1"/>
  <c r="W446" i="2" s="1"/>
  <c r="X446" i="2"/>
  <c r="Y446" i="2" s="1"/>
  <c r="N121" i="2"/>
  <c r="O121" i="2" s="1"/>
  <c r="P121" i="2" s="1"/>
  <c r="Q121" i="2" s="1"/>
  <c r="R121" i="2" s="1"/>
  <c r="S121" i="2" s="1"/>
  <c r="T121" i="2" s="1"/>
  <c r="U121" i="2" s="1"/>
  <c r="V121" i="2" s="1"/>
  <c r="W121" i="2" s="1"/>
  <c r="X121" i="2"/>
  <c r="Y121" i="2" s="1"/>
  <c r="N447" i="2"/>
  <c r="O447" i="2" s="1"/>
  <c r="P447" i="2" s="1"/>
  <c r="Q447" i="2" s="1"/>
  <c r="R447" i="2" s="1"/>
  <c r="S447" i="2" s="1"/>
  <c r="T447" i="2" s="1"/>
  <c r="U447" i="2" s="1"/>
  <c r="V447" i="2" s="1"/>
  <c r="W447" i="2" s="1"/>
  <c r="X447" i="2"/>
  <c r="Y447" i="2" s="1"/>
  <c r="N476" i="2"/>
  <c r="O476" i="2" s="1"/>
  <c r="P476" i="2" s="1"/>
  <c r="Q476" i="2" s="1"/>
  <c r="R476" i="2" s="1"/>
  <c r="S476" i="2" s="1"/>
  <c r="T476" i="2" s="1"/>
  <c r="U476" i="2" s="1"/>
  <c r="V476" i="2" s="1"/>
  <c r="W476" i="2" s="1"/>
  <c r="X476" i="2"/>
  <c r="Y476" i="2" s="1"/>
  <c r="N392" i="2"/>
  <c r="O392" i="2" s="1"/>
  <c r="P392" i="2" s="1"/>
  <c r="Q392" i="2" s="1"/>
  <c r="R392" i="2" s="1"/>
  <c r="S392" i="2" s="1"/>
  <c r="T392" i="2" s="1"/>
  <c r="U392" i="2" s="1"/>
  <c r="V392" i="2" s="1"/>
  <c r="W392" i="2" s="1"/>
  <c r="X392" i="2"/>
  <c r="Y392" i="2" s="1"/>
  <c r="N497" i="2"/>
  <c r="O497" i="2" s="1"/>
  <c r="P497" i="2" s="1"/>
  <c r="Q497" i="2" s="1"/>
  <c r="R497" i="2" s="1"/>
  <c r="S497" i="2" s="1"/>
  <c r="T497" i="2" s="1"/>
  <c r="U497" i="2" s="1"/>
  <c r="V497" i="2" s="1"/>
  <c r="W497" i="2" s="1"/>
  <c r="X497" i="2"/>
  <c r="Y497" i="2" s="1"/>
  <c r="N499" i="2"/>
  <c r="O499" i="2" s="1"/>
  <c r="P499" i="2" s="1"/>
  <c r="Q499" i="2" s="1"/>
  <c r="R499" i="2" s="1"/>
  <c r="S499" i="2" s="1"/>
  <c r="T499" i="2" s="1"/>
  <c r="U499" i="2" s="1"/>
  <c r="V499" i="2" s="1"/>
  <c r="W499" i="2" s="1"/>
  <c r="X499" i="2"/>
  <c r="Y499" i="2" s="1"/>
  <c r="N452" i="2"/>
  <c r="O452" i="2" s="1"/>
  <c r="P452" i="2" s="1"/>
  <c r="Q452" i="2" s="1"/>
  <c r="R452" i="2" s="1"/>
  <c r="S452" i="2" s="1"/>
  <c r="T452" i="2" s="1"/>
  <c r="U452" i="2" s="1"/>
  <c r="V452" i="2" s="1"/>
  <c r="W452" i="2" s="1"/>
  <c r="X452" i="2"/>
  <c r="Y452" i="2" s="1"/>
  <c r="N287" i="2"/>
  <c r="O287" i="2" s="1"/>
  <c r="P287" i="2" s="1"/>
  <c r="Q287" i="2" s="1"/>
  <c r="R287" i="2" s="1"/>
  <c r="S287" i="2" s="1"/>
  <c r="T287" i="2" s="1"/>
  <c r="U287" i="2" s="1"/>
  <c r="V287" i="2" s="1"/>
  <c r="W287" i="2" s="1"/>
  <c r="X287" i="2"/>
  <c r="Y287" i="2" s="1"/>
  <c r="N487" i="2"/>
  <c r="O487" i="2" s="1"/>
  <c r="P487" i="2" s="1"/>
  <c r="Q487" i="2" s="1"/>
  <c r="R487" i="2" s="1"/>
  <c r="S487" i="2" s="1"/>
  <c r="T487" i="2" s="1"/>
  <c r="U487" i="2" s="1"/>
  <c r="V487" i="2" s="1"/>
  <c r="W487" i="2" s="1"/>
  <c r="X487" i="2"/>
  <c r="Y487" i="2" s="1"/>
  <c r="N300" i="2"/>
  <c r="O300" i="2" s="1"/>
  <c r="P300" i="2" s="1"/>
  <c r="Q300" i="2" s="1"/>
  <c r="R300" i="2" s="1"/>
  <c r="S300" i="2" s="1"/>
  <c r="T300" i="2" s="1"/>
  <c r="U300" i="2" s="1"/>
  <c r="V300" i="2" s="1"/>
  <c r="W300" i="2" s="1"/>
  <c r="X300" i="2"/>
  <c r="Y300" i="2" s="1"/>
  <c r="N191" i="2"/>
  <c r="O191" i="2" s="1"/>
  <c r="P191" i="2" s="1"/>
  <c r="Q191" i="2" s="1"/>
  <c r="R191" i="2" s="1"/>
  <c r="S191" i="2" s="1"/>
  <c r="T191" i="2" s="1"/>
  <c r="U191" i="2" s="1"/>
  <c r="V191" i="2" s="1"/>
  <c r="W191" i="2" s="1"/>
  <c r="X191" i="2"/>
  <c r="Y191" i="2" s="1"/>
  <c r="N24" i="2"/>
  <c r="O24" i="2" s="1"/>
  <c r="P24" i="2" s="1"/>
  <c r="Q24" i="2" s="1"/>
  <c r="R24" i="2" s="1"/>
  <c r="S24" i="2" s="1"/>
  <c r="T24" i="2" s="1"/>
  <c r="U24" i="2" s="1"/>
  <c r="V24" i="2" s="1"/>
  <c r="W24" i="2" s="1"/>
  <c r="X24" i="2"/>
  <c r="Y24" i="2" s="1"/>
  <c r="N321" i="2"/>
  <c r="O321" i="2" s="1"/>
  <c r="P321" i="2" s="1"/>
  <c r="Q321" i="2" s="1"/>
  <c r="R321" i="2" s="1"/>
  <c r="S321" i="2" s="1"/>
  <c r="T321" i="2" s="1"/>
  <c r="U321" i="2" s="1"/>
  <c r="V321" i="2" s="1"/>
  <c r="W321" i="2" s="1"/>
  <c r="X321" i="2"/>
  <c r="Y321" i="2" s="1"/>
  <c r="N152" i="2"/>
  <c r="O152" i="2" s="1"/>
  <c r="P152" i="2" s="1"/>
  <c r="Q152" i="2" s="1"/>
  <c r="R152" i="2" s="1"/>
  <c r="S152" i="2" s="1"/>
  <c r="T152" i="2" s="1"/>
  <c r="U152" i="2" s="1"/>
  <c r="V152" i="2" s="1"/>
  <c r="W152" i="2" s="1"/>
  <c r="X152" i="2"/>
  <c r="Y152" i="2" s="1"/>
  <c r="N231" i="2"/>
  <c r="O231" i="2" s="1"/>
  <c r="P231" i="2" s="1"/>
  <c r="Q231" i="2" s="1"/>
  <c r="R231" i="2" s="1"/>
  <c r="S231" i="2" s="1"/>
  <c r="T231" i="2" s="1"/>
  <c r="U231" i="2" s="1"/>
  <c r="V231" i="2" s="1"/>
  <c r="W231" i="2" s="1"/>
  <c r="X231" i="2"/>
  <c r="Y231" i="2" s="1"/>
  <c r="N62" i="2"/>
  <c r="O62" i="2" s="1"/>
  <c r="P62" i="2" s="1"/>
  <c r="Q62" i="2" s="1"/>
  <c r="R62" i="2" s="1"/>
  <c r="S62" i="2" s="1"/>
  <c r="T62" i="2" s="1"/>
  <c r="U62" i="2" s="1"/>
  <c r="V62" i="2" s="1"/>
  <c r="W62" i="2" s="1"/>
  <c r="X62" i="2"/>
  <c r="Y62" i="2" s="1"/>
  <c r="N456" i="2"/>
  <c r="O456" i="2" s="1"/>
  <c r="P456" i="2" s="1"/>
  <c r="Q456" i="2" s="1"/>
  <c r="R456" i="2" s="1"/>
  <c r="S456" i="2" s="1"/>
  <c r="T456" i="2" s="1"/>
  <c r="U456" i="2" s="1"/>
  <c r="V456" i="2" s="1"/>
  <c r="W456" i="2" s="1"/>
  <c r="X456" i="2"/>
  <c r="Y456" i="2" s="1"/>
  <c r="N92" i="2"/>
  <c r="O92" i="2" s="1"/>
  <c r="P92" i="2" s="1"/>
  <c r="Q92" i="2" s="1"/>
  <c r="R92" i="2" s="1"/>
  <c r="S92" i="2" s="1"/>
  <c r="T92" i="2" s="1"/>
  <c r="U92" i="2" s="1"/>
  <c r="V92" i="2" s="1"/>
  <c r="W92" i="2" s="1"/>
  <c r="X92" i="2"/>
  <c r="Y92" i="2" s="1"/>
  <c r="N239" i="2"/>
  <c r="O239" i="2" s="1"/>
  <c r="P239" i="2" s="1"/>
  <c r="Q239" i="2" s="1"/>
  <c r="R239" i="2" s="1"/>
  <c r="S239" i="2" s="1"/>
  <c r="T239" i="2" s="1"/>
  <c r="U239" i="2" s="1"/>
  <c r="V239" i="2" s="1"/>
  <c r="W239" i="2" s="1"/>
  <c r="X239" i="2"/>
  <c r="Y239" i="2" s="1"/>
  <c r="N509" i="2"/>
  <c r="O509" i="2" s="1"/>
  <c r="P509" i="2" s="1"/>
  <c r="Q509" i="2" s="1"/>
  <c r="R509" i="2" s="1"/>
  <c r="S509" i="2" s="1"/>
  <c r="T509" i="2" s="1"/>
  <c r="U509" i="2" s="1"/>
  <c r="V509" i="2" s="1"/>
  <c r="W509" i="2" s="1"/>
  <c r="X509" i="2"/>
  <c r="Y509" i="2" s="1"/>
  <c r="N273" i="2"/>
  <c r="O273" i="2" s="1"/>
  <c r="P273" i="2" s="1"/>
  <c r="Q273" i="2" s="1"/>
  <c r="R273" i="2" s="1"/>
  <c r="S273" i="2" s="1"/>
  <c r="T273" i="2" s="1"/>
  <c r="U273" i="2" s="1"/>
  <c r="V273" i="2" s="1"/>
  <c r="W273" i="2" s="1"/>
  <c r="X273" i="2"/>
  <c r="Y273" i="2" s="1"/>
  <c r="N66" i="2"/>
  <c r="O66" i="2" s="1"/>
  <c r="P66" i="2" s="1"/>
  <c r="Q66" i="2" s="1"/>
  <c r="R66" i="2" s="1"/>
  <c r="S66" i="2" s="1"/>
  <c r="T66" i="2" s="1"/>
  <c r="U66" i="2" s="1"/>
  <c r="V66" i="2" s="1"/>
  <c r="W66" i="2" s="1"/>
  <c r="X66" i="2"/>
  <c r="Y66" i="2" s="1"/>
  <c r="N104" i="2"/>
  <c r="O104" i="2" s="1"/>
  <c r="P104" i="2" s="1"/>
  <c r="Q104" i="2" s="1"/>
  <c r="R104" i="2" s="1"/>
  <c r="S104" i="2" s="1"/>
  <c r="T104" i="2" s="1"/>
  <c r="U104" i="2" s="1"/>
  <c r="V104" i="2" s="1"/>
  <c r="W104" i="2" s="1"/>
  <c r="X104" i="2"/>
  <c r="Y104" i="2" s="1"/>
  <c r="N307" i="2"/>
  <c r="O307" i="2" s="1"/>
  <c r="P307" i="2" s="1"/>
  <c r="Q307" i="2" s="1"/>
  <c r="R307" i="2" s="1"/>
  <c r="S307" i="2" s="1"/>
  <c r="T307" i="2" s="1"/>
  <c r="U307" i="2" s="1"/>
  <c r="V307" i="2" s="1"/>
  <c r="W307" i="2" s="1"/>
  <c r="X307" i="2"/>
  <c r="Y307" i="2" s="1"/>
  <c r="N237" i="2"/>
  <c r="O237" i="2" s="1"/>
  <c r="P237" i="2" s="1"/>
  <c r="Q237" i="2" s="1"/>
  <c r="R237" i="2" s="1"/>
  <c r="S237" i="2" s="1"/>
  <c r="T237" i="2" s="1"/>
  <c r="U237" i="2" s="1"/>
  <c r="V237" i="2" s="1"/>
  <c r="W237" i="2" s="1"/>
  <c r="X237" i="2"/>
  <c r="Y237" i="2" s="1"/>
  <c r="N197" i="2"/>
  <c r="O197" i="2" s="1"/>
  <c r="P197" i="2" s="1"/>
  <c r="Q197" i="2" s="1"/>
  <c r="R197" i="2" s="1"/>
  <c r="S197" i="2" s="1"/>
  <c r="T197" i="2" s="1"/>
  <c r="U197" i="2" s="1"/>
  <c r="V197" i="2" s="1"/>
  <c r="W197" i="2" s="1"/>
  <c r="X197" i="2"/>
  <c r="Y197" i="2" s="1"/>
  <c r="N139" i="2"/>
  <c r="O139" i="2" s="1"/>
  <c r="P139" i="2" s="1"/>
  <c r="Q139" i="2" s="1"/>
  <c r="R139" i="2" s="1"/>
  <c r="S139" i="2" s="1"/>
  <c r="T139" i="2" s="1"/>
  <c r="U139" i="2" s="1"/>
  <c r="V139" i="2" s="1"/>
  <c r="W139" i="2" s="1"/>
  <c r="X139" i="2"/>
  <c r="Y139" i="2" s="1"/>
  <c r="N180" i="2"/>
  <c r="O180" i="2" s="1"/>
  <c r="P180" i="2" s="1"/>
  <c r="Q180" i="2" s="1"/>
  <c r="R180" i="2" s="1"/>
  <c r="S180" i="2" s="1"/>
  <c r="T180" i="2" s="1"/>
  <c r="U180" i="2" s="1"/>
  <c r="V180" i="2" s="1"/>
  <c r="W180" i="2" s="1"/>
  <c r="X180" i="2"/>
  <c r="Y180" i="2" s="1"/>
  <c r="N500" i="2"/>
  <c r="O500" i="2" s="1"/>
  <c r="P500" i="2" s="1"/>
  <c r="Q500" i="2" s="1"/>
  <c r="R500" i="2" s="1"/>
  <c r="S500" i="2" s="1"/>
  <c r="T500" i="2" s="1"/>
  <c r="U500" i="2" s="1"/>
  <c r="V500" i="2" s="1"/>
  <c r="W500" i="2" s="1"/>
  <c r="X500" i="2"/>
  <c r="Y500" i="2" s="1"/>
  <c r="N230" i="2"/>
  <c r="O230" i="2" s="1"/>
  <c r="P230" i="2" s="1"/>
  <c r="Q230" i="2" s="1"/>
  <c r="R230" i="2" s="1"/>
  <c r="S230" i="2" s="1"/>
  <c r="T230" i="2" s="1"/>
  <c r="U230" i="2" s="1"/>
  <c r="V230" i="2" s="1"/>
  <c r="W230" i="2" s="1"/>
  <c r="X230" i="2"/>
  <c r="Y230" i="2" s="1"/>
  <c r="N39" i="2"/>
  <c r="O39" i="2" s="1"/>
  <c r="P39" i="2" s="1"/>
  <c r="Q39" i="2" s="1"/>
  <c r="R39" i="2" s="1"/>
  <c r="S39" i="2" s="1"/>
  <c r="T39" i="2" s="1"/>
  <c r="U39" i="2" s="1"/>
  <c r="V39" i="2" s="1"/>
  <c r="W39" i="2" s="1"/>
  <c r="X39" i="2"/>
  <c r="Y39" i="2" s="1"/>
  <c r="N335" i="2"/>
  <c r="O335" i="2" s="1"/>
  <c r="P335" i="2" s="1"/>
  <c r="Q335" i="2" s="1"/>
  <c r="R335" i="2" s="1"/>
  <c r="S335" i="2" s="1"/>
  <c r="T335" i="2" s="1"/>
  <c r="U335" i="2" s="1"/>
  <c r="V335" i="2" s="1"/>
  <c r="W335" i="2" s="1"/>
  <c r="X335" i="2"/>
  <c r="Y335" i="2" s="1"/>
  <c r="N481" i="2"/>
  <c r="O481" i="2" s="1"/>
  <c r="P481" i="2" s="1"/>
  <c r="Q481" i="2" s="1"/>
  <c r="R481" i="2" s="1"/>
  <c r="S481" i="2" s="1"/>
  <c r="T481" i="2" s="1"/>
  <c r="U481" i="2" s="1"/>
  <c r="V481" i="2" s="1"/>
  <c r="W481" i="2" s="1"/>
  <c r="X481" i="2"/>
  <c r="Y481" i="2" s="1"/>
  <c r="N257" i="2"/>
  <c r="O257" i="2" s="1"/>
  <c r="P257" i="2" s="1"/>
  <c r="Q257" i="2" s="1"/>
  <c r="R257" i="2" s="1"/>
  <c r="S257" i="2" s="1"/>
  <c r="T257" i="2" s="1"/>
  <c r="U257" i="2" s="1"/>
  <c r="V257" i="2" s="1"/>
  <c r="W257" i="2" s="1"/>
  <c r="X257" i="2"/>
  <c r="Y257" i="2" s="1"/>
  <c r="N421" i="2"/>
  <c r="O421" i="2" s="1"/>
  <c r="P421" i="2" s="1"/>
  <c r="Q421" i="2" s="1"/>
  <c r="R421" i="2" s="1"/>
  <c r="S421" i="2" s="1"/>
  <c r="T421" i="2" s="1"/>
  <c r="U421" i="2" s="1"/>
  <c r="V421" i="2" s="1"/>
  <c r="W421" i="2" s="1"/>
  <c r="X421" i="2"/>
  <c r="Y421" i="2" s="1"/>
  <c r="N232" i="2"/>
  <c r="O232" i="2" s="1"/>
  <c r="P232" i="2" s="1"/>
  <c r="Q232" i="2" s="1"/>
  <c r="R232" i="2" s="1"/>
  <c r="S232" i="2" s="1"/>
  <c r="T232" i="2" s="1"/>
  <c r="U232" i="2" s="1"/>
  <c r="V232" i="2" s="1"/>
  <c r="W232" i="2" s="1"/>
  <c r="X232" i="2"/>
  <c r="Y232" i="2" s="1"/>
  <c r="N259" i="2"/>
  <c r="O259" i="2" s="1"/>
  <c r="P259" i="2" s="1"/>
  <c r="Q259" i="2" s="1"/>
  <c r="R259" i="2" s="1"/>
  <c r="S259" i="2" s="1"/>
  <c r="T259" i="2" s="1"/>
  <c r="U259" i="2" s="1"/>
  <c r="V259" i="2" s="1"/>
  <c r="W259" i="2" s="1"/>
  <c r="X259" i="2"/>
  <c r="Y259" i="2" s="1"/>
  <c r="N337" i="2"/>
  <c r="O337" i="2" s="1"/>
  <c r="P337" i="2" s="1"/>
  <c r="Q337" i="2" s="1"/>
  <c r="R337" i="2" s="1"/>
  <c r="S337" i="2" s="1"/>
  <c r="T337" i="2" s="1"/>
  <c r="U337" i="2" s="1"/>
  <c r="V337" i="2" s="1"/>
  <c r="W337" i="2" s="1"/>
  <c r="X337" i="2"/>
  <c r="Y337" i="2" s="1"/>
  <c r="N168" i="2"/>
  <c r="O168" i="2" s="1"/>
  <c r="P168" i="2" s="1"/>
  <c r="Q168" i="2" s="1"/>
  <c r="R168" i="2" s="1"/>
  <c r="S168" i="2" s="1"/>
  <c r="T168" i="2" s="1"/>
  <c r="U168" i="2" s="1"/>
  <c r="V168" i="2" s="1"/>
  <c r="W168" i="2" s="1"/>
  <c r="X168" i="2"/>
  <c r="Y168" i="2" s="1"/>
  <c r="N161" i="2"/>
  <c r="O161" i="2" s="1"/>
  <c r="P161" i="2" s="1"/>
  <c r="Q161" i="2" s="1"/>
  <c r="R161" i="2" s="1"/>
  <c r="S161" i="2" s="1"/>
  <c r="T161" i="2" s="1"/>
  <c r="U161" i="2" s="1"/>
  <c r="V161" i="2" s="1"/>
  <c r="W161" i="2" s="1"/>
  <c r="X161" i="2"/>
  <c r="Y161" i="2" s="1"/>
  <c r="N445" i="2"/>
  <c r="O445" i="2" s="1"/>
  <c r="P445" i="2" s="1"/>
  <c r="Q445" i="2" s="1"/>
  <c r="R445" i="2" s="1"/>
  <c r="S445" i="2" s="1"/>
  <c r="T445" i="2" s="1"/>
  <c r="U445" i="2" s="1"/>
  <c r="V445" i="2" s="1"/>
  <c r="W445" i="2" s="1"/>
  <c r="X445" i="2"/>
  <c r="Y445" i="2" s="1"/>
  <c r="N454" i="2"/>
  <c r="O454" i="2" s="1"/>
  <c r="P454" i="2" s="1"/>
  <c r="Q454" i="2" s="1"/>
  <c r="R454" i="2" s="1"/>
  <c r="S454" i="2" s="1"/>
  <c r="T454" i="2" s="1"/>
  <c r="U454" i="2" s="1"/>
  <c r="V454" i="2" s="1"/>
  <c r="W454" i="2" s="1"/>
  <c r="X454" i="2"/>
  <c r="Y454" i="2" s="1"/>
  <c r="N483" i="2"/>
  <c r="O483" i="2" s="1"/>
  <c r="P483" i="2" s="1"/>
  <c r="Q483" i="2" s="1"/>
  <c r="R483" i="2" s="1"/>
  <c r="S483" i="2" s="1"/>
  <c r="T483" i="2" s="1"/>
  <c r="U483" i="2" s="1"/>
  <c r="V483" i="2" s="1"/>
  <c r="W483" i="2" s="1"/>
  <c r="X483" i="2"/>
  <c r="Y483" i="2" s="1"/>
  <c r="N153" i="2"/>
  <c r="O153" i="2" s="1"/>
  <c r="P153" i="2" s="1"/>
  <c r="Q153" i="2" s="1"/>
  <c r="R153" i="2" s="1"/>
  <c r="S153" i="2" s="1"/>
  <c r="T153" i="2" s="1"/>
  <c r="U153" i="2" s="1"/>
  <c r="V153" i="2" s="1"/>
  <c r="W153" i="2" s="1"/>
  <c r="X153" i="2"/>
  <c r="Y153" i="2" s="1"/>
  <c r="N485" i="2"/>
  <c r="O485" i="2" s="1"/>
  <c r="P485" i="2" s="1"/>
  <c r="Q485" i="2" s="1"/>
  <c r="R485" i="2" s="1"/>
  <c r="S485" i="2" s="1"/>
  <c r="T485" i="2" s="1"/>
  <c r="U485" i="2" s="1"/>
  <c r="V485" i="2" s="1"/>
  <c r="W485" i="2" s="1"/>
  <c r="X485" i="2"/>
  <c r="Y485" i="2" s="1"/>
  <c r="N506" i="2"/>
  <c r="O506" i="2" s="1"/>
  <c r="P506" i="2" s="1"/>
  <c r="Q506" i="2" s="1"/>
  <c r="R506" i="2" s="1"/>
  <c r="S506" i="2" s="1"/>
  <c r="T506" i="2" s="1"/>
  <c r="U506" i="2" s="1"/>
  <c r="V506" i="2" s="1"/>
  <c r="W506" i="2" s="1"/>
  <c r="X506" i="2"/>
  <c r="Y506" i="2" s="1"/>
  <c r="N402" i="2"/>
  <c r="O402" i="2" s="1"/>
  <c r="P402" i="2" s="1"/>
  <c r="Q402" i="2" s="1"/>
  <c r="R402" i="2" s="1"/>
  <c r="S402" i="2" s="1"/>
  <c r="T402" i="2" s="1"/>
  <c r="U402" i="2" s="1"/>
  <c r="V402" i="2" s="1"/>
  <c r="W402" i="2" s="1"/>
  <c r="X402" i="2"/>
  <c r="Y402" i="2" s="1"/>
  <c r="N508" i="2"/>
  <c r="O508" i="2" s="1"/>
  <c r="P508" i="2" s="1"/>
  <c r="Q508" i="2" s="1"/>
  <c r="R508" i="2" s="1"/>
  <c r="S508" i="2" s="1"/>
  <c r="T508" i="2" s="1"/>
  <c r="U508" i="2" s="1"/>
  <c r="V508" i="2" s="1"/>
  <c r="W508" i="2" s="1"/>
  <c r="X508" i="2"/>
  <c r="Y508" i="2" s="1"/>
  <c r="N510" i="2"/>
  <c r="O510" i="2" s="1"/>
  <c r="P510" i="2" s="1"/>
  <c r="Q510" i="2" s="1"/>
  <c r="R510" i="2" s="1"/>
  <c r="S510" i="2" s="1"/>
  <c r="T510" i="2" s="1"/>
  <c r="U510" i="2" s="1"/>
  <c r="V510" i="2" s="1"/>
  <c r="W510" i="2" s="1"/>
  <c r="X510" i="2"/>
  <c r="N461" i="2"/>
  <c r="O461" i="2" s="1"/>
  <c r="P461" i="2" s="1"/>
  <c r="Q461" i="2" s="1"/>
  <c r="R461" i="2" s="1"/>
  <c r="S461" i="2" s="1"/>
  <c r="T461" i="2" s="1"/>
  <c r="U461" i="2" s="1"/>
  <c r="V461" i="2" s="1"/>
  <c r="W461" i="2" s="1"/>
  <c r="X461" i="2"/>
  <c r="Y461" i="2" s="1"/>
  <c r="N206" i="2"/>
  <c r="O206" i="2" s="1"/>
  <c r="P206" i="2" s="1"/>
  <c r="Q206" i="2" s="1"/>
  <c r="R206" i="2" s="1"/>
  <c r="S206" i="2" s="1"/>
  <c r="T206" i="2" s="1"/>
  <c r="U206" i="2" s="1"/>
  <c r="V206" i="2" s="1"/>
  <c r="W206" i="2" s="1"/>
  <c r="X206" i="2"/>
  <c r="Y206" i="2" s="1"/>
  <c r="N480" i="2"/>
  <c r="O480" i="2" s="1"/>
  <c r="P480" i="2" s="1"/>
  <c r="Q480" i="2" s="1"/>
  <c r="R480" i="2" s="1"/>
  <c r="S480" i="2" s="1"/>
  <c r="T480" i="2" s="1"/>
  <c r="U480" i="2" s="1"/>
  <c r="V480" i="2" s="1"/>
  <c r="W480" i="2" s="1"/>
  <c r="X480" i="2"/>
  <c r="Y480" i="2" s="1"/>
  <c r="N293" i="2"/>
  <c r="O293" i="2" s="1"/>
  <c r="P293" i="2" s="1"/>
  <c r="Q293" i="2" s="1"/>
  <c r="R293" i="2" s="1"/>
  <c r="S293" i="2" s="1"/>
  <c r="T293" i="2" s="1"/>
  <c r="U293" i="2" s="1"/>
  <c r="V293" i="2" s="1"/>
  <c r="W293" i="2" s="1"/>
  <c r="X293" i="2"/>
  <c r="Y293" i="2" s="1"/>
  <c r="N183" i="2"/>
  <c r="O183" i="2" s="1"/>
  <c r="P183" i="2" s="1"/>
  <c r="Q183" i="2" s="1"/>
  <c r="R183" i="2" s="1"/>
  <c r="S183" i="2" s="1"/>
  <c r="T183" i="2" s="1"/>
  <c r="U183" i="2" s="1"/>
  <c r="V183" i="2" s="1"/>
  <c r="W183" i="2" s="1"/>
  <c r="X183" i="2"/>
  <c r="Y183" i="2" s="1"/>
  <c r="N16" i="2"/>
  <c r="O16" i="2" s="1"/>
  <c r="P16" i="2" s="1"/>
  <c r="Q16" i="2" s="1"/>
  <c r="R16" i="2" s="1"/>
  <c r="S16" i="2" s="1"/>
  <c r="T16" i="2" s="1"/>
  <c r="U16" i="2" s="1"/>
  <c r="V16" i="2" s="1"/>
  <c r="W16" i="2" s="1"/>
  <c r="X16" i="2"/>
  <c r="Y16" i="2" s="1"/>
  <c r="N248" i="2"/>
  <c r="O248" i="2" s="1"/>
  <c r="P248" i="2" s="1"/>
  <c r="Q248" i="2" s="1"/>
  <c r="R248" i="2" s="1"/>
  <c r="S248" i="2" s="1"/>
  <c r="T248" i="2" s="1"/>
  <c r="U248" i="2" s="1"/>
  <c r="V248" i="2" s="1"/>
  <c r="W248" i="2" s="1"/>
  <c r="X248" i="2"/>
  <c r="Y248" i="2" s="1"/>
  <c r="N486" i="2"/>
  <c r="O486" i="2" s="1"/>
  <c r="P486" i="2" s="1"/>
  <c r="Q486" i="2" s="1"/>
  <c r="R486" i="2" s="1"/>
  <c r="S486" i="2" s="1"/>
  <c r="T486" i="2" s="1"/>
  <c r="U486" i="2" s="1"/>
  <c r="V486" i="2" s="1"/>
  <c r="W486" i="2" s="1"/>
  <c r="X486" i="2"/>
  <c r="Y486" i="2" s="1"/>
  <c r="N224" i="2"/>
  <c r="O224" i="2" s="1"/>
  <c r="P224" i="2" s="1"/>
  <c r="Q224" i="2" s="1"/>
  <c r="R224" i="2" s="1"/>
  <c r="S224" i="2" s="1"/>
  <c r="T224" i="2" s="1"/>
  <c r="U224" i="2" s="1"/>
  <c r="V224" i="2" s="1"/>
  <c r="W224" i="2" s="1"/>
  <c r="X224" i="2"/>
  <c r="Y224" i="2" s="1"/>
  <c r="N31" i="2"/>
  <c r="O31" i="2" s="1"/>
  <c r="P31" i="2" s="1"/>
  <c r="Q31" i="2" s="1"/>
  <c r="R31" i="2" s="1"/>
  <c r="S31" i="2" s="1"/>
  <c r="T31" i="2" s="1"/>
  <c r="U31" i="2" s="1"/>
  <c r="V31" i="2" s="1"/>
  <c r="W31" i="2" s="1"/>
  <c r="X31" i="2"/>
  <c r="Y31" i="2" s="1"/>
  <c r="N442" i="2"/>
  <c r="O442" i="2" s="1"/>
  <c r="P442" i="2" s="1"/>
  <c r="Q442" i="2" s="1"/>
  <c r="R442" i="2" s="1"/>
  <c r="S442" i="2" s="1"/>
  <c r="T442" i="2" s="1"/>
  <c r="U442" i="2" s="1"/>
  <c r="V442" i="2" s="1"/>
  <c r="W442" i="2" s="1"/>
  <c r="X442" i="2"/>
  <c r="Y442" i="2" s="1"/>
  <c r="N84" i="2"/>
  <c r="O84" i="2" s="1"/>
  <c r="P84" i="2" s="1"/>
  <c r="Q84" i="2" s="1"/>
  <c r="R84" i="2" s="1"/>
  <c r="S84" i="2" s="1"/>
  <c r="T84" i="2" s="1"/>
  <c r="U84" i="2" s="1"/>
  <c r="V84" i="2" s="1"/>
  <c r="W84" i="2" s="1"/>
  <c r="X84" i="2"/>
  <c r="Y84" i="2" s="1"/>
  <c r="N223" i="2"/>
  <c r="O223" i="2" s="1"/>
  <c r="P223" i="2" s="1"/>
  <c r="Q223" i="2" s="1"/>
  <c r="R223" i="2" s="1"/>
  <c r="S223" i="2" s="1"/>
  <c r="T223" i="2" s="1"/>
  <c r="U223" i="2" s="1"/>
  <c r="V223" i="2" s="1"/>
  <c r="W223" i="2" s="1"/>
  <c r="X223" i="2"/>
  <c r="Y223" i="2" s="1"/>
  <c r="N491" i="2"/>
  <c r="O491" i="2" s="1"/>
  <c r="P491" i="2" s="1"/>
  <c r="Q491" i="2" s="1"/>
  <c r="R491" i="2" s="1"/>
  <c r="S491" i="2" s="1"/>
  <c r="T491" i="2" s="1"/>
  <c r="U491" i="2" s="1"/>
  <c r="V491" i="2" s="1"/>
  <c r="W491" i="2" s="1"/>
  <c r="X491" i="2"/>
  <c r="Y491" i="2" s="1"/>
  <c r="N229" i="2"/>
  <c r="O229" i="2" s="1"/>
  <c r="P229" i="2" s="1"/>
  <c r="Q229" i="2" s="1"/>
  <c r="R229" i="2" s="1"/>
  <c r="S229" i="2" s="1"/>
  <c r="T229" i="2" s="1"/>
  <c r="U229" i="2" s="1"/>
  <c r="V229" i="2" s="1"/>
  <c r="W229" i="2" s="1"/>
  <c r="X229" i="2"/>
  <c r="Y229" i="2" s="1"/>
  <c r="N60" i="2"/>
  <c r="O60" i="2" s="1"/>
  <c r="P60" i="2" s="1"/>
  <c r="Q60" i="2" s="1"/>
  <c r="R60" i="2" s="1"/>
  <c r="S60" i="2" s="1"/>
  <c r="T60" i="2" s="1"/>
  <c r="U60" i="2" s="1"/>
  <c r="V60" i="2" s="1"/>
  <c r="W60" i="2" s="1"/>
  <c r="X60" i="2"/>
  <c r="Y60" i="2" s="1"/>
  <c r="N89" i="2"/>
  <c r="O89" i="2" s="1"/>
  <c r="P89" i="2" s="1"/>
  <c r="Q89" i="2" s="1"/>
  <c r="R89" i="2" s="1"/>
  <c r="S89" i="2" s="1"/>
  <c r="T89" i="2" s="1"/>
  <c r="U89" i="2" s="1"/>
  <c r="V89" i="2" s="1"/>
  <c r="W89" i="2" s="1"/>
  <c r="X89" i="2"/>
  <c r="Y89" i="2" s="1"/>
  <c r="N11" i="2"/>
  <c r="O11" i="2" s="1"/>
  <c r="P11" i="2" s="1"/>
  <c r="Q11" i="2" s="1"/>
  <c r="R11" i="2" s="1"/>
  <c r="S11" i="2" s="1"/>
  <c r="T11" i="2" s="1"/>
  <c r="U11" i="2" s="1"/>
  <c r="V11" i="2" s="1"/>
  <c r="W11" i="2" s="1"/>
  <c r="X11" i="2"/>
  <c r="Y11" i="2" s="1"/>
  <c r="N300" i="1"/>
  <c r="O300" i="1" s="1"/>
  <c r="P300" i="1" s="1"/>
  <c r="Q300" i="1" s="1"/>
  <c r="R300" i="1" s="1"/>
  <c r="S300" i="1" s="1"/>
  <c r="T300" i="1" s="1"/>
  <c r="U300" i="1" s="1"/>
  <c r="V300" i="1" s="1"/>
  <c r="W300" i="1" s="1"/>
  <c r="X300" i="1"/>
  <c r="Y300" i="1" s="1"/>
  <c r="N216" i="1"/>
  <c r="O216" i="1" s="1"/>
  <c r="P216" i="1" s="1"/>
  <c r="Q216" i="1" s="1"/>
  <c r="R216" i="1" s="1"/>
  <c r="S216" i="1" s="1"/>
  <c r="T216" i="1" s="1"/>
  <c r="U216" i="1" s="1"/>
  <c r="V216" i="1" s="1"/>
  <c r="W216" i="1" s="1"/>
  <c r="N403" i="1"/>
  <c r="O403" i="1" s="1"/>
  <c r="P403" i="1" s="1"/>
  <c r="Q403" i="1" s="1"/>
  <c r="R403" i="1" s="1"/>
  <c r="S403" i="1" s="1"/>
  <c r="T403" i="1" s="1"/>
  <c r="U403" i="1" s="1"/>
  <c r="V403" i="1" s="1"/>
  <c r="W403" i="1" s="1"/>
  <c r="N106" i="1"/>
  <c r="O106" i="1" s="1"/>
  <c r="P106" i="1" s="1"/>
  <c r="Q106" i="1" s="1"/>
  <c r="R106" i="1" s="1"/>
  <c r="S106" i="1" s="1"/>
  <c r="T106" i="1" s="1"/>
  <c r="U106" i="1" s="1"/>
  <c r="V106" i="1" s="1"/>
  <c r="W106" i="1" s="1"/>
  <c r="X106" i="1"/>
  <c r="Y106" i="1" s="1"/>
  <c r="N53" i="1"/>
  <c r="O53" i="1" s="1"/>
  <c r="P53" i="1" s="1"/>
  <c r="Q53" i="1" s="1"/>
  <c r="R53" i="1" s="1"/>
  <c r="S53" i="1" s="1"/>
  <c r="T53" i="1" s="1"/>
  <c r="U53" i="1" s="1"/>
  <c r="V53" i="1" s="1"/>
  <c r="W53" i="1" s="1"/>
  <c r="N451" i="1"/>
  <c r="O451" i="1" s="1"/>
  <c r="P451" i="1" s="1"/>
  <c r="Q451" i="1" s="1"/>
  <c r="R451" i="1" s="1"/>
  <c r="S451" i="1" s="1"/>
  <c r="T451" i="1" s="1"/>
  <c r="U451" i="1" s="1"/>
  <c r="V451" i="1" s="1"/>
  <c r="W451" i="1" s="1"/>
  <c r="X451" i="1"/>
  <c r="Y451" i="1" s="1"/>
  <c r="N91" i="1"/>
  <c r="O91" i="1" s="1"/>
  <c r="P91" i="1" s="1"/>
  <c r="Q91" i="1" s="1"/>
  <c r="R91" i="1" s="1"/>
  <c r="S91" i="1" s="1"/>
  <c r="T91" i="1" s="1"/>
  <c r="U91" i="1" s="1"/>
  <c r="V91" i="1" s="1"/>
  <c r="W91" i="1" s="1"/>
  <c r="X91" i="1"/>
  <c r="Y91" i="1" s="1"/>
  <c r="N434" i="1"/>
  <c r="O434" i="1" s="1"/>
  <c r="P434" i="1" s="1"/>
  <c r="Q434" i="1" s="1"/>
  <c r="R434" i="1" s="1"/>
  <c r="S434" i="1" s="1"/>
  <c r="T434" i="1" s="1"/>
  <c r="U434" i="1" s="1"/>
  <c r="V434" i="1" s="1"/>
  <c r="W434" i="1" s="1"/>
  <c r="N48" i="1"/>
  <c r="O48" i="1" s="1"/>
  <c r="P48" i="1" s="1"/>
  <c r="Q48" i="1" s="1"/>
  <c r="R48" i="1" s="1"/>
  <c r="S48" i="1" s="1"/>
  <c r="T48" i="1" s="1"/>
  <c r="U48" i="1" s="1"/>
  <c r="V48" i="1" s="1"/>
  <c r="W48" i="1" s="1"/>
  <c r="N326" i="1"/>
  <c r="O326" i="1" s="1"/>
  <c r="P326" i="1" s="1"/>
  <c r="Q326" i="1" s="1"/>
  <c r="R326" i="1" s="1"/>
  <c r="S326" i="1" s="1"/>
  <c r="T326" i="1" s="1"/>
  <c r="U326" i="1" s="1"/>
  <c r="V326" i="1" s="1"/>
  <c r="W326" i="1" s="1"/>
  <c r="X326" i="1"/>
  <c r="Y326" i="1" s="1"/>
  <c r="N125" i="1"/>
  <c r="O125" i="1" s="1"/>
  <c r="P125" i="1" s="1"/>
  <c r="Q125" i="1" s="1"/>
  <c r="R125" i="1" s="1"/>
  <c r="S125" i="1" s="1"/>
  <c r="T125" i="1" s="1"/>
  <c r="U125" i="1" s="1"/>
  <c r="V125" i="1" s="1"/>
  <c r="W125" i="1" s="1"/>
  <c r="N306" i="1"/>
  <c r="O306" i="1" s="1"/>
  <c r="P306" i="1" s="1"/>
  <c r="Q306" i="1" s="1"/>
  <c r="R306" i="1" s="1"/>
  <c r="S306" i="1" s="1"/>
  <c r="T306" i="1" s="1"/>
  <c r="U306" i="1" s="1"/>
  <c r="V306" i="1" s="1"/>
  <c r="W306" i="1" s="1"/>
  <c r="X306" i="1"/>
  <c r="Y306" i="1" s="1"/>
  <c r="N83" i="1"/>
  <c r="O83" i="1" s="1"/>
  <c r="P83" i="1" s="1"/>
  <c r="Q83" i="1" s="1"/>
  <c r="R83" i="1" s="1"/>
  <c r="S83" i="1" s="1"/>
  <c r="T83" i="1" s="1"/>
  <c r="U83" i="1" s="1"/>
  <c r="V83" i="1" s="1"/>
  <c r="W83" i="1" s="1"/>
  <c r="X83" i="1"/>
  <c r="Y83" i="1" s="1"/>
  <c r="N174" i="1"/>
  <c r="O174" i="1" s="1"/>
  <c r="P174" i="1" s="1"/>
  <c r="Q174" i="1" s="1"/>
  <c r="R174" i="1" s="1"/>
  <c r="S174" i="1" s="1"/>
  <c r="T174" i="1" s="1"/>
  <c r="U174" i="1" s="1"/>
  <c r="V174" i="1" s="1"/>
  <c r="W174" i="1" s="1"/>
  <c r="N386" i="1"/>
  <c r="O386" i="1" s="1"/>
  <c r="P386" i="1" s="1"/>
  <c r="Q386" i="1" s="1"/>
  <c r="R386" i="1" s="1"/>
  <c r="S386" i="1" s="1"/>
  <c r="T386" i="1" s="1"/>
  <c r="U386" i="1" s="1"/>
  <c r="V386" i="1" s="1"/>
  <c r="W386" i="1" s="1"/>
  <c r="N242" i="1"/>
  <c r="O242" i="1" s="1"/>
  <c r="P242" i="1" s="1"/>
  <c r="Q242" i="1" s="1"/>
  <c r="R242" i="1" s="1"/>
  <c r="S242" i="1" s="1"/>
  <c r="T242" i="1" s="1"/>
  <c r="U242" i="1" s="1"/>
  <c r="V242" i="1" s="1"/>
  <c r="W242" i="1" s="1"/>
  <c r="X242" i="1"/>
  <c r="Y242" i="1" s="1"/>
  <c r="N166" i="1"/>
  <c r="O166" i="1" s="1"/>
  <c r="P166" i="1" s="1"/>
  <c r="Q166" i="1" s="1"/>
  <c r="R166" i="1" s="1"/>
  <c r="S166" i="1" s="1"/>
  <c r="T166" i="1" s="1"/>
  <c r="U166" i="1" s="1"/>
  <c r="V166" i="1" s="1"/>
  <c r="W166" i="1" s="1"/>
  <c r="N490" i="1"/>
  <c r="O490" i="1" s="1"/>
  <c r="P490" i="1" s="1"/>
  <c r="Q490" i="1" s="1"/>
  <c r="R490" i="1" s="1"/>
  <c r="S490" i="1" s="1"/>
  <c r="T490" i="1" s="1"/>
  <c r="U490" i="1" s="1"/>
  <c r="V490" i="1" s="1"/>
  <c r="W490" i="1" s="1"/>
  <c r="X490" i="1"/>
  <c r="Y490" i="1" s="1"/>
  <c r="N449" i="1"/>
  <c r="O449" i="1" s="1"/>
  <c r="P449" i="1" s="1"/>
  <c r="Q449" i="1" s="1"/>
  <c r="R449" i="1" s="1"/>
  <c r="S449" i="1" s="1"/>
  <c r="T449" i="1" s="1"/>
  <c r="U449" i="1" s="1"/>
  <c r="V449" i="1" s="1"/>
  <c r="W449" i="1" s="1"/>
  <c r="X449" i="1"/>
  <c r="Y449" i="1" s="1"/>
  <c r="N391" i="1"/>
  <c r="O391" i="1" s="1"/>
  <c r="P391" i="1" s="1"/>
  <c r="Q391" i="1" s="1"/>
  <c r="R391" i="1" s="1"/>
  <c r="S391" i="1" s="1"/>
  <c r="T391" i="1" s="1"/>
  <c r="U391" i="1" s="1"/>
  <c r="V391" i="1" s="1"/>
  <c r="W391" i="1" s="1"/>
  <c r="N205" i="1"/>
  <c r="O205" i="1" s="1"/>
  <c r="P205" i="1" s="1"/>
  <c r="Q205" i="1" s="1"/>
  <c r="R205" i="1" s="1"/>
  <c r="S205" i="1" s="1"/>
  <c r="T205" i="1" s="1"/>
  <c r="U205" i="1" s="1"/>
  <c r="V205" i="1" s="1"/>
  <c r="W205" i="1" s="1"/>
  <c r="N189" i="1"/>
  <c r="O189" i="1" s="1"/>
  <c r="P189" i="1" s="1"/>
  <c r="Q189" i="1" s="1"/>
  <c r="R189" i="1" s="1"/>
  <c r="S189" i="1" s="1"/>
  <c r="T189" i="1" s="1"/>
  <c r="U189" i="1" s="1"/>
  <c r="V189" i="1" s="1"/>
  <c r="W189" i="1" s="1"/>
  <c r="X189" i="1"/>
  <c r="Y189" i="1" s="1"/>
  <c r="N119" i="1"/>
  <c r="O119" i="1" s="1"/>
  <c r="P119" i="1" s="1"/>
  <c r="Q119" i="1" s="1"/>
  <c r="R119" i="1" s="1"/>
  <c r="S119" i="1" s="1"/>
  <c r="T119" i="1" s="1"/>
  <c r="U119" i="1" s="1"/>
  <c r="V119" i="1" s="1"/>
  <c r="W119" i="1" s="1"/>
  <c r="N367" i="1"/>
  <c r="O367" i="1" s="1"/>
  <c r="P367" i="1" s="1"/>
  <c r="Q367" i="1" s="1"/>
  <c r="R367" i="1" s="1"/>
  <c r="S367" i="1" s="1"/>
  <c r="T367" i="1" s="1"/>
  <c r="U367" i="1" s="1"/>
  <c r="V367" i="1" s="1"/>
  <c r="W367" i="1" s="1"/>
  <c r="X367" i="1"/>
  <c r="Y367" i="1" s="1"/>
  <c r="N470" i="1"/>
  <c r="O470" i="1" s="1"/>
  <c r="P470" i="1" s="1"/>
  <c r="Q470" i="1" s="1"/>
  <c r="R470" i="1" s="1"/>
  <c r="S470" i="1" s="1"/>
  <c r="T470" i="1" s="1"/>
  <c r="U470" i="1" s="1"/>
  <c r="V470" i="1" s="1"/>
  <c r="W470" i="1" s="1"/>
  <c r="X470" i="1"/>
  <c r="Y470" i="1" s="1"/>
  <c r="N190" i="1"/>
  <c r="O190" i="1" s="1"/>
  <c r="P190" i="1" s="1"/>
  <c r="Q190" i="1" s="1"/>
  <c r="R190" i="1" s="1"/>
  <c r="S190" i="1" s="1"/>
  <c r="T190" i="1" s="1"/>
  <c r="U190" i="1" s="1"/>
  <c r="V190" i="1" s="1"/>
  <c r="W190" i="1" s="1"/>
  <c r="N73" i="1"/>
  <c r="O73" i="1" s="1"/>
  <c r="P73" i="1" s="1"/>
  <c r="Q73" i="1" s="1"/>
  <c r="R73" i="1" s="1"/>
  <c r="S73" i="1" s="1"/>
  <c r="T73" i="1" s="1"/>
  <c r="U73" i="1" s="1"/>
  <c r="V73" i="1" s="1"/>
  <c r="W73" i="1" s="1"/>
  <c r="N265" i="1"/>
  <c r="O265" i="1" s="1"/>
  <c r="P265" i="1" s="1"/>
  <c r="Q265" i="1" s="1"/>
  <c r="R265" i="1" s="1"/>
  <c r="S265" i="1" s="1"/>
  <c r="T265" i="1" s="1"/>
  <c r="U265" i="1" s="1"/>
  <c r="V265" i="1" s="1"/>
  <c r="W265" i="1" s="1"/>
  <c r="X265" i="1"/>
  <c r="Y265" i="1" s="1"/>
  <c r="N354" i="1"/>
  <c r="O354" i="1" s="1"/>
  <c r="P354" i="1" s="1"/>
  <c r="Q354" i="1" s="1"/>
  <c r="R354" i="1" s="1"/>
  <c r="S354" i="1" s="1"/>
  <c r="T354" i="1" s="1"/>
  <c r="U354" i="1" s="1"/>
  <c r="V354" i="1" s="1"/>
  <c r="W354" i="1" s="1"/>
  <c r="N132" i="1"/>
  <c r="O132" i="1" s="1"/>
  <c r="P132" i="1" s="1"/>
  <c r="Q132" i="1" s="1"/>
  <c r="R132" i="1" s="1"/>
  <c r="S132" i="1" s="1"/>
  <c r="T132" i="1" s="1"/>
  <c r="U132" i="1" s="1"/>
  <c r="V132" i="1" s="1"/>
  <c r="W132" i="1" s="1"/>
  <c r="X132" i="1"/>
  <c r="Y132" i="1" s="1"/>
  <c r="N304" i="1"/>
  <c r="O304" i="1" s="1"/>
  <c r="P304" i="1" s="1"/>
  <c r="Q304" i="1" s="1"/>
  <c r="R304" i="1" s="1"/>
  <c r="S304" i="1" s="1"/>
  <c r="T304" i="1" s="1"/>
  <c r="U304" i="1" s="1"/>
  <c r="V304" i="1" s="1"/>
  <c r="W304" i="1" s="1"/>
  <c r="X304" i="1"/>
  <c r="Y304" i="1" s="1"/>
  <c r="N220" i="1"/>
  <c r="O220" i="1" s="1"/>
  <c r="P220" i="1" s="1"/>
  <c r="Q220" i="1" s="1"/>
  <c r="R220" i="1" s="1"/>
  <c r="S220" i="1" s="1"/>
  <c r="T220" i="1" s="1"/>
  <c r="U220" i="1" s="1"/>
  <c r="V220" i="1" s="1"/>
  <c r="W220" i="1" s="1"/>
  <c r="N230" i="1"/>
  <c r="O230" i="1" s="1"/>
  <c r="P230" i="1" s="1"/>
  <c r="Q230" i="1" s="1"/>
  <c r="R230" i="1" s="1"/>
  <c r="S230" i="1" s="1"/>
  <c r="T230" i="1" s="1"/>
  <c r="U230" i="1" s="1"/>
  <c r="V230" i="1" s="1"/>
  <c r="W230" i="1" s="1"/>
  <c r="N465" i="1"/>
  <c r="O465" i="1" s="1"/>
  <c r="P465" i="1" s="1"/>
  <c r="Q465" i="1" s="1"/>
  <c r="R465" i="1" s="1"/>
  <c r="S465" i="1" s="1"/>
  <c r="T465" i="1" s="1"/>
  <c r="U465" i="1" s="1"/>
  <c r="V465" i="1" s="1"/>
  <c r="W465" i="1" s="1"/>
  <c r="X465" i="1"/>
  <c r="Y465" i="1" s="1"/>
  <c r="N448" i="1"/>
  <c r="O448" i="1" s="1"/>
  <c r="P448" i="1" s="1"/>
  <c r="Q448" i="1" s="1"/>
  <c r="R448" i="1" s="1"/>
  <c r="S448" i="1" s="1"/>
  <c r="T448" i="1" s="1"/>
  <c r="U448" i="1" s="1"/>
  <c r="V448" i="1" s="1"/>
  <c r="W448" i="1" s="1"/>
  <c r="N66" i="1"/>
  <c r="O66" i="1" s="1"/>
  <c r="P66" i="1" s="1"/>
  <c r="Q66" i="1" s="1"/>
  <c r="R66" i="1" s="1"/>
  <c r="S66" i="1" s="1"/>
  <c r="T66" i="1" s="1"/>
  <c r="U66" i="1" s="1"/>
  <c r="V66" i="1" s="1"/>
  <c r="W66" i="1" s="1"/>
  <c r="X66" i="1"/>
  <c r="Y66" i="1" s="1"/>
  <c r="N472" i="1"/>
  <c r="O472" i="1" s="1"/>
  <c r="P472" i="1" s="1"/>
  <c r="Q472" i="1" s="1"/>
  <c r="R472" i="1" s="1"/>
  <c r="S472" i="1" s="1"/>
  <c r="T472" i="1" s="1"/>
  <c r="U472" i="1" s="1"/>
  <c r="V472" i="1" s="1"/>
  <c r="W472" i="1" s="1"/>
  <c r="X472" i="1"/>
  <c r="Y472" i="1" s="1"/>
  <c r="N417" i="1"/>
  <c r="O417" i="1" s="1"/>
  <c r="P417" i="1" s="1"/>
  <c r="Q417" i="1" s="1"/>
  <c r="R417" i="1" s="1"/>
  <c r="S417" i="1" s="1"/>
  <c r="T417" i="1" s="1"/>
  <c r="U417" i="1" s="1"/>
  <c r="V417" i="1" s="1"/>
  <c r="W417" i="1" s="1"/>
  <c r="N82" i="1"/>
  <c r="O82" i="1" s="1"/>
  <c r="P82" i="1" s="1"/>
  <c r="Q82" i="1" s="1"/>
  <c r="R82" i="1" s="1"/>
  <c r="S82" i="1" s="1"/>
  <c r="T82" i="1" s="1"/>
  <c r="U82" i="1" s="1"/>
  <c r="V82" i="1" s="1"/>
  <c r="W82" i="1" s="1"/>
  <c r="N74" i="1"/>
  <c r="O74" i="1" s="1"/>
  <c r="P74" i="1" s="1"/>
  <c r="Q74" i="1" s="1"/>
  <c r="R74" i="1" s="1"/>
  <c r="S74" i="1" s="1"/>
  <c r="T74" i="1" s="1"/>
  <c r="U74" i="1" s="1"/>
  <c r="V74" i="1" s="1"/>
  <c r="W74" i="1" s="1"/>
  <c r="X74" i="1"/>
  <c r="Y74" i="1" s="1"/>
  <c r="N469" i="1"/>
  <c r="O469" i="1" s="1"/>
  <c r="P469" i="1" s="1"/>
  <c r="Q469" i="1" s="1"/>
  <c r="R469" i="1" s="1"/>
  <c r="S469" i="1" s="1"/>
  <c r="T469" i="1" s="1"/>
  <c r="U469" i="1" s="1"/>
  <c r="V469" i="1" s="1"/>
  <c r="W469" i="1" s="1"/>
  <c r="N63" i="1"/>
  <c r="O63" i="1" s="1"/>
  <c r="P63" i="1" s="1"/>
  <c r="Q63" i="1" s="1"/>
  <c r="R63" i="1" s="1"/>
  <c r="S63" i="1" s="1"/>
  <c r="T63" i="1" s="1"/>
  <c r="U63" i="1" s="1"/>
  <c r="V63" i="1" s="1"/>
  <c r="W63" i="1" s="1"/>
  <c r="X63" i="1"/>
  <c r="Y63" i="1" s="1"/>
  <c r="N401" i="1"/>
  <c r="O401" i="1" s="1"/>
  <c r="P401" i="1" s="1"/>
  <c r="Q401" i="1" s="1"/>
  <c r="R401" i="1" s="1"/>
  <c r="S401" i="1" s="1"/>
  <c r="T401" i="1" s="1"/>
  <c r="U401" i="1" s="1"/>
  <c r="V401" i="1" s="1"/>
  <c r="W401" i="1" s="1"/>
  <c r="X401" i="1"/>
  <c r="Y401" i="1" s="1"/>
  <c r="N27" i="1"/>
  <c r="O27" i="1" s="1"/>
  <c r="P27" i="1" s="1"/>
  <c r="Q27" i="1" s="1"/>
  <c r="R27" i="1" s="1"/>
  <c r="S27" i="1" s="1"/>
  <c r="T27" i="1" s="1"/>
  <c r="U27" i="1" s="1"/>
  <c r="V27" i="1" s="1"/>
  <c r="W27" i="1" s="1"/>
  <c r="N62" i="1"/>
  <c r="O62" i="1" s="1"/>
  <c r="P62" i="1" s="1"/>
  <c r="Q62" i="1" s="1"/>
  <c r="R62" i="1" s="1"/>
  <c r="S62" i="1" s="1"/>
  <c r="T62" i="1" s="1"/>
  <c r="U62" i="1" s="1"/>
  <c r="V62" i="1" s="1"/>
  <c r="W62" i="1" s="1"/>
  <c r="N489" i="1"/>
  <c r="O489" i="1" s="1"/>
  <c r="P489" i="1" s="1"/>
  <c r="Q489" i="1" s="1"/>
  <c r="R489" i="1" s="1"/>
  <c r="S489" i="1" s="1"/>
  <c r="T489" i="1" s="1"/>
  <c r="U489" i="1" s="1"/>
  <c r="V489" i="1" s="1"/>
  <c r="W489" i="1" s="1"/>
  <c r="X489" i="1"/>
  <c r="Y489" i="1" s="1"/>
  <c r="N475" i="1"/>
  <c r="O475" i="1" s="1"/>
  <c r="P475" i="1" s="1"/>
  <c r="Q475" i="1" s="1"/>
  <c r="R475" i="1" s="1"/>
  <c r="S475" i="1" s="1"/>
  <c r="T475" i="1" s="1"/>
  <c r="U475" i="1" s="1"/>
  <c r="V475" i="1" s="1"/>
  <c r="W475" i="1" s="1"/>
  <c r="N79" i="1"/>
  <c r="O79" i="1" s="1"/>
  <c r="P79" i="1" s="1"/>
  <c r="Q79" i="1" s="1"/>
  <c r="R79" i="1" s="1"/>
  <c r="S79" i="1" s="1"/>
  <c r="T79" i="1" s="1"/>
  <c r="U79" i="1" s="1"/>
  <c r="V79" i="1" s="1"/>
  <c r="W79" i="1" s="1"/>
  <c r="X79" i="1"/>
  <c r="Y79" i="1" s="1"/>
  <c r="N232" i="1"/>
  <c r="O232" i="1" s="1"/>
  <c r="P232" i="1" s="1"/>
  <c r="Q232" i="1" s="1"/>
  <c r="R232" i="1" s="1"/>
  <c r="S232" i="1" s="1"/>
  <c r="T232" i="1" s="1"/>
  <c r="U232" i="1" s="1"/>
  <c r="V232" i="1" s="1"/>
  <c r="W232" i="1" s="1"/>
  <c r="X232" i="1"/>
  <c r="Y232" i="1" s="1"/>
  <c r="N236" i="1"/>
  <c r="O236" i="1" s="1"/>
  <c r="P236" i="1" s="1"/>
  <c r="Q236" i="1" s="1"/>
  <c r="R236" i="1" s="1"/>
  <c r="S236" i="1" s="1"/>
  <c r="T236" i="1" s="1"/>
  <c r="U236" i="1" s="1"/>
  <c r="V236" i="1" s="1"/>
  <c r="W236" i="1" s="1"/>
  <c r="N474" i="1"/>
  <c r="O474" i="1" s="1"/>
  <c r="P474" i="1" s="1"/>
  <c r="Q474" i="1" s="1"/>
  <c r="R474" i="1" s="1"/>
  <c r="S474" i="1" s="1"/>
  <c r="T474" i="1" s="1"/>
  <c r="U474" i="1" s="1"/>
  <c r="V474" i="1" s="1"/>
  <c r="W474" i="1" s="1"/>
  <c r="N421" i="1"/>
  <c r="O421" i="1" s="1"/>
  <c r="P421" i="1" s="1"/>
  <c r="Q421" i="1" s="1"/>
  <c r="R421" i="1" s="1"/>
  <c r="S421" i="1" s="1"/>
  <c r="T421" i="1" s="1"/>
  <c r="U421" i="1" s="1"/>
  <c r="V421" i="1" s="1"/>
  <c r="W421" i="1" s="1"/>
  <c r="X421" i="1"/>
  <c r="Y421" i="1" s="1"/>
  <c r="N383" i="1"/>
  <c r="O383" i="1" s="1"/>
  <c r="P383" i="1" s="1"/>
  <c r="Q383" i="1" s="1"/>
  <c r="R383" i="1" s="1"/>
  <c r="S383" i="1" s="1"/>
  <c r="T383" i="1" s="1"/>
  <c r="U383" i="1" s="1"/>
  <c r="V383" i="1" s="1"/>
  <c r="W383" i="1" s="1"/>
  <c r="N286" i="1"/>
  <c r="O286" i="1" s="1"/>
  <c r="P286" i="1" s="1"/>
  <c r="Q286" i="1" s="1"/>
  <c r="R286" i="1" s="1"/>
  <c r="S286" i="1" s="1"/>
  <c r="T286" i="1" s="1"/>
  <c r="U286" i="1" s="1"/>
  <c r="V286" i="1" s="1"/>
  <c r="W286" i="1" s="1"/>
  <c r="X286" i="1"/>
  <c r="Y286" i="1" s="1"/>
  <c r="N128" i="1"/>
  <c r="O128" i="1" s="1"/>
  <c r="P128" i="1" s="1"/>
  <c r="Q128" i="1" s="1"/>
  <c r="R128" i="1" s="1"/>
  <c r="S128" i="1" s="1"/>
  <c r="T128" i="1" s="1"/>
  <c r="U128" i="1" s="1"/>
  <c r="V128" i="1" s="1"/>
  <c r="W128" i="1" s="1"/>
  <c r="X128" i="1"/>
  <c r="Y128" i="1" s="1"/>
  <c r="N164" i="1"/>
  <c r="O164" i="1" s="1"/>
  <c r="P164" i="1" s="1"/>
  <c r="Q164" i="1" s="1"/>
  <c r="R164" i="1" s="1"/>
  <c r="S164" i="1" s="1"/>
  <c r="T164" i="1" s="1"/>
  <c r="U164" i="1" s="1"/>
  <c r="V164" i="1" s="1"/>
  <c r="W164" i="1" s="1"/>
  <c r="N360" i="1"/>
  <c r="O360" i="1" s="1"/>
  <c r="P360" i="1" s="1"/>
  <c r="Q360" i="1" s="1"/>
  <c r="R360" i="1" s="1"/>
  <c r="S360" i="1" s="1"/>
  <c r="T360" i="1" s="1"/>
  <c r="U360" i="1" s="1"/>
  <c r="V360" i="1" s="1"/>
  <c r="W360" i="1" s="1"/>
  <c r="N219" i="1"/>
  <c r="O219" i="1" s="1"/>
  <c r="P219" i="1" s="1"/>
  <c r="Q219" i="1" s="1"/>
  <c r="R219" i="1" s="1"/>
  <c r="S219" i="1" s="1"/>
  <c r="T219" i="1" s="1"/>
  <c r="U219" i="1" s="1"/>
  <c r="V219" i="1" s="1"/>
  <c r="W219" i="1" s="1"/>
  <c r="X219" i="1"/>
  <c r="Y219" i="1" s="1"/>
  <c r="N108" i="1"/>
  <c r="O108" i="1" s="1"/>
  <c r="P108" i="1" s="1"/>
  <c r="Q108" i="1" s="1"/>
  <c r="R108" i="1" s="1"/>
  <c r="S108" i="1" s="1"/>
  <c r="T108" i="1" s="1"/>
  <c r="U108" i="1" s="1"/>
  <c r="V108" i="1" s="1"/>
  <c r="W108" i="1" s="1"/>
  <c r="N261" i="1"/>
  <c r="O261" i="1" s="1"/>
  <c r="P261" i="1" s="1"/>
  <c r="Q261" i="1" s="1"/>
  <c r="R261" i="1" s="1"/>
  <c r="S261" i="1" s="1"/>
  <c r="T261" i="1" s="1"/>
  <c r="U261" i="1" s="1"/>
  <c r="V261" i="1" s="1"/>
  <c r="W261" i="1" s="1"/>
  <c r="X261" i="1"/>
  <c r="Y261" i="1" s="1"/>
  <c r="N153" i="1"/>
  <c r="O153" i="1" s="1"/>
  <c r="P153" i="1" s="1"/>
  <c r="Q153" i="1" s="1"/>
  <c r="R153" i="1" s="1"/>
  <c r="S153" i="1" s="1"/>
  <c r="T153" i="1" s="1"/>
  <c r="U153" i="1" s="1"/>
  <c r="V153" i="1" s="1"/>
  <c r="W153" i="1" s="1"/>
  <c r="X153" i="1"/>
  <c r="Y153" i="1" s="1"/>
  <c r="N364" i="1"/>
  <c r="O364" i="1" s="1"/>
  <c r="P364" i="1" s="1"/>
  <c r="Q364" i="1" s="1"/>
  <c r="R364" i="1" s="1"/>
  <c r="S364" i="1" s="1"/>
  <c r="T364" i="1" s="1"/>
  <c r="U364" i="1" s="1"/>
  <c r="V364" i="1" s="1"/>
  <c r="W364" i="1" s="1"/>
  <c r="N130" i="1"/>
  <c r="O130" i="1" s="1"/>
  <c r="P130" i="1" s="1"/>
  <c r="Q130" i="1" s="1"/>
  <c r="R130" i="1" s="1"/>
  <c r="N184" i="1"/>
  <c r="O184" i="1" s="1"/>
  <c r="P184" i="1" s="1"/>
  <c r="Q184" i="1" s="1"/>
  <c r="R184" i="1" s="1"/>
  <c r="S184" i="1" s="1"/>
  <c r="T184" i="1" s="1"/>
  <c r="U184" i="1" s="1"/>
  <c r="V184" i="1" s="1"/>
  <c r="W184" i="1" s="1"/>
  <c r="X184" i="1"/>
  <c r="Y184" i="1" s="1"/>
  <c r="N19" i="1"/>
  <c r="O19" i="1" s="1"/>
  <c r="P19" i="1" s="1"/>
  <c r="Q19" i="1" s="1"/>
  <c r="R19" i="1" s="1"/>
  <c r="S19" i="1" s="1"/>
  <c r="T19" i="1" s="1"/>
  <c r="U19" i="1" s="1"/>
  <c r="V19" i="1" s="1"/>
  <c r="W19" i="1" s="1"/>
  <c r="N252" i="1"/>
  <c r="O252" i="1" s="1"/>
  <c r="P252" i="1" s="1"/>
  <c r="Q252" i="1" s="1"/>
  <c r="R252" i="1" s="1"/>
  <c r="S252" i="1" s="1"/>
  <c r="T252" i="1" s="1"/>
  <c r="U252" i="1" s="1"/>
  <c r="V252" i="1" s="1"/>
  <c r="W252" i="1" s="1"/>
  <c r="X252" i="1"/>
  <c r="Y252" i="1" s="1"/>
  <c r="N186" i="1"/>
  <c r="O186" i="1" s="1"/>
  <c r="P186" i="1" s="1"/>
  <c r="Q186" i="1" s="1"/>
  <c r="R186" i="1" s="1"/>
  <c r="S186" i="1" s="1"/>
  <c r="T186" i="1" s="1"/>
  <c r="U186" i="1" s="1"/>
  <c r="V186" i="1" s="1"/>
  <c r="W186" i="1" s="1"/>
  <c r="X186" i="1"/>
  <c r="Y186" i="1" s="1"/>
  <c r="N22" i="1"/>
  <c r="O22" i="1" s="1"/>
  <c r="P22" i="1" s="1"/>
  <c r="Q22" i="1" s="1"/>
  <c r="R22" i="1" s="1"/>
  <c r="S22" i="1" s="1"/>
  <c r="T22" i="1" s="1"/>
  <c r="U22" i="1" s="1"/>
  <c r="V22" i="1" s="1"/>
  <c r="W22" i="1" s="1"/>
  <c r="N80" i="1"/>
  <c r="O80" i="1" s="1"/>
  <c r="P80" i="1" s="1"/>
  <c r="Q80" i="1" s="1"/>
  <c r="R80" i="1" s="1"/>
  <c r="N438" i="1"/>
  <c r="O438" i="1" s="1"/>
  <c r="P438" i="1" s="1"/>
  <c r="Q438" i="1" s="1"/>
  <c r="R438" i="1" s="1"/>
  <c r="S438" i="1" s="1"/>
  <c r="T438" i="1" s="1"/>
  <c r="U438" i="1" s="1"/>
  <c r="V438" i="1" s="1"/>
  <c r="W438" i="1" s="1"/>
  <c r="X438" i="1"/>
  <c r="Y438" i="1" s="1"/>
  <c r="N224" i="1"/>
  <c r="O224" i="1" s="1"/>
  <c r="P224" i="1" s="1"/>
  <c r="Q224" i="1" s="1"/>
  <c r="R224" i="1" s="1"/>
  <c r="S224" i="1" s="1"/>
  <c r="T224" i="1" s="1"/>
  <c r="U224" i="1" s="1"/>
  <c r="V224" i="1" s="1"/>
  <c r="W224" i="1" s="1"/>
  <c r="N170" i="1"/>
  <c r="O170" i="1" s="1"/>
  <c r="P170" i="1" s="1"/>
  <c r="Q170" i="1" s="1"/>
  <c r="R170" i="1" s="1"/>
  <c r="S170" i="1" s="1"/>
  <c r="T170" i="1" s="1"/>
  <c r="U170" i="1" s="1"/>
  <c r="V170" i="1" s="1"/>
  <c r="W170" i="1" s="1"/>
  <c r="X170" i="1"/>
  <c r="Y170" i="1" s="1"/>
  <c r="N157" i="1"/>
  <c r="O157" i="1" s="1"/>
  <c r="P157" i="1" s="1"/>
  <c r="Q157" i="1" s="1"/>
  <c r="R157" i="1" s="1"/>
  <c r="S157" i="1" s="1"/>
  <c r="T157" i="1" s="1"/>
  <c r="U157" i="1" s="1"/>
  <c r="V157" i="1" s="1"/>
  <c r="W157" i="1" s="1"/>
  <c r="X157" i="1"/>
  <c r="Y157" i="1" s="1"/>
  <c r="N376" i="1"/>
  <c r="O376" i="1" s="1"/>
  <c r="P376" i="1" s="1"/>
  <c r="Q376" i="1" s="1"/>
  <c r="R376" i="1" s="1"/>
  <c r="N169" i="1"/>
  <c r="O169" i="1" s="1"/>
  <c r="P169" i="1" s="1"/>
  <c r="Q169" i="1" s="1"/>
  <c r="R169" i="1" s="1"/>
  <c r="N208" i="1"/>
  <c r="O208" i="1" s="1"/>
  <c r="P208" i="1" s="1"/>
  <c r="Q208" i="1" s="1"/>
  <c r="R208" i="1" s="1"/>
  <c r="S208" i="1" s="1"/>
  <c r="T208" i="1" s="1"/>
  <c r="U208" i="1" s="1"/>
  <c r="V208" i="1" s="1"/>
  <c r="W208" i="1" s="1"/>
  <c r="X208" i="1"/>
  <c r="Y208" i="1" s="1"/>
  <c r="N92" i="1"/>
  <c r="O92" i="1" s="1"/>
  <c r="P92" i="1" s="1"/>
  <c r="Q92" i="1" s="1"/>
  <c r="R92" i="1" s="1"/>
  <c r="S92" i="1" s="1"/>
  <c r="T92" i="1" s="1"/>
  <c r="U92" i="1" s="1"/>
  <c r="V92" i="1" s="1"/>
  <c r="W92" i="1" s="1"/>
  <c r="N274" i="1"/>
  <c r="O274" i="1" s="1"/>
  <c r="P274" i="1" s="1"/>
  <c r="Q274" i="1" s="1"/>
  <c r="R274" i="1" s="1"/>
  <c r="S274" i="1" s="1"/>
  <c r="T274" i="1" s="1"/>
  <c r="U274" i="1" s="1"/>
  <c r="V274" i="1" s="1"/>
  <c r="W274" i="1" s="1"/>
  <c r="X274" i="1"/>
  <c r="Y274" i="1" s="1"/>
  <c r="N378" i="1"/>
  <c r="O378" i="1" s="1"/>
  <c r="P378" i="1" s="1"/>
  <c r="Q378" i="1" s="1"/>
  <c r="R378" i="1" s="1"/>
  <c r="S378" i="1" s="1"/>
  <c r="T378" i="1" s="1"/>
  <c r="U378" i="1" s="1"/>
  <c r="V378" i="1" s="1"/>
  <c r="W378" i="1" s="1"/>
  <c r="X378" i="1"/>
  <c r="Y378" i="1" s="1"/>
  <c r="N141" i="1"/>
  <c r="O141" i="1" s="1"/>
  <c r="P141" i="1" s="1"/>
  <c r="Q141" i="1" s="1"/>
  <c r="R141" i="1" s="1"/>
  <c r="N314" i="1"/>
  <c r="O314" i="1" s="1"/>
  <c r="P314" i="1" s="1"/>
  <c r="Q314" i="1" s="1"/>
  <c r="R314" i="1" s="1"/>
  <c r="N249" i="1"/>
  <c r="O249" i="1" s="1"/>
  <c r="P249" i="1" s="1"/>
  <c r="Q249" i="1" s="1"/>
  <c r="R249" i="1" s="1"/>
  <c r="S249" i="1" s="1"/>
  <c r="T249" i="1" s="1"/>
  <c r="U249" i="1" s="1"/>
  <c r="V249" i="1" s="1"/>
  <c r="W249" i="1" s="1"/>
  <c r="X249" i="1"/>
  <c r="Y249" i="1" s="1"/>
  <c r="N238" i="1"/>
  <c r="O238" i="1" s="1"/>
  <c r="P238" i="1" s="1"/>
  <c r="Q238" i="1" s="1"/>
  <c r="R238" i="1" s="1"/>
  <c r="N473" i="1"/>
  <c r="O473" i="1" s="1"/>
  <c r="P473" i="1" s="1"/>
  <c r="Q473" i="1" s="1"/>
  <c r="R473" i="1" s="1"/>
  <c r="S473" i="1" s="1"/>
  <c r="T473" i="1" s="1"/>
  <c r="U473" i="1" s="1"/>
  <c r="V473" i="1" s="1"/>
  <c r="W473" i="1" s="1"/>
  <c r="X473" i="1"/>
  <c r="Y473" i="1" s="1"/>
  <c r="N427" i="1"/>
  <c r="O427" i="1" s="1"/>
  <c r="P427" i="1" s="1"/>
  <c r="Q427" i="1" s="1"/>
  <c r="R427" i="1" s="1"/>
  <c r="S427" i="1" s="1"/>
  <c r="T427" i="1" s="1"/>
  <c r="U427" i="1" s="1"/>
  <c r="V427" i="1" s="1"/>
  <c r="W427" i="1" s="1"/>
  <c r="N59" i="1"/>
  <c r="O59" i="1" s="1"/>
  <c r="P59" i="1" s="1"/>
  <c r="Q59" i="1" s="1"/>
  <c r="R59" i="1" s="1"/>
  <c r="N464" i="1"/>
  <c r="O464" i="1" s="1"/>
  <c r="P464" i="1" s="1"/>
  <c r="Q464" i="1" s="1"/>
  <c r="R464" i="1" s="1"/>
  <c r="N179" i="1"/>
  <c r="O179" i="1" s="1"/>
  <c r="P179" i="1" s="1"/>
  <c r="Q179" i="1" s="1"/>
  <c r="R179" i="1" s="1"/>
  <c r="S179" i="1" s="1"/>
  <c r="T179" i="1" s="1"/>
  <c r="U179" i="1" s="1"/>
  <c r="V179" i="1" s="1"/>
  <c r="W179" i="1" s="1"/>
  <c r="X179" i="1"/>
  <c r="Y179" i="1" s="1"/>
  <c r="N35" i="1"/>
  <c r="O35" i="1" s="1"/>
  <c r="P35" i="1" s="1"/>
  <c r="Q35" i="1" s="1"/>
  <c r="R35" i="1" s="1"/>
  <c r="N43" i="1"/>
  <c r="O43" i="1" s="1"/>
  <c r="P43" i="1" s="1"/>
  <c r="Q43" i="1" s="1"/>
  <c r="R43" i="1" s="1"/>
  <c r="S43" i="1" s="1"/>
  <c r="T43" i="1" s="1"/>
  <c r="U43" i="1" s="1"/>
  <c r="V43" i="1" s="1"/>
  <c r="W43" i="1" s="1"/>
  <c r="X43" i="1"/>
  <c r="Y43" i="1" s="1"/>
  <c r="N445" i="1"/>
  <c r="O445" i="1" s="1"/>
  <c r="P445" i="1" s="1"/>
  <c r="Q445" i="1" s="1"/>
  <c r="R445" i="1" s="1"/>
  <c r="S445" i="1" s="1"/>
  <c r="T445" i="1" s="1"/>
  <c r="U445" i="1" s="1"/>
  <c r="V445" i="1" s="1"/>
  <c r="W445" i="1" s="1"/>
  <c r="N56" i="1"/>
  <c r="O56" i="1" s="1"/>
  <c r="P56" i="1" s="1"/>
  <c r="Q56" i="1" s="1"/>
  <c r="R56" i="1" s="1"/>
  <c r="N507" i="1"/>
  <c r="O507" i="1" s="1"/>
  <c r="P507" i="1" s="1"/>
  <c r="Q507" i="1" s="1"/>
  <c r="R507" i="1" s="1"/>
  <c r="N20" i="1"/>
  <c r="O20" i="1" s="1"/>
  <c r="P20" i="1" s="1"/>
  <c r="Q20" i="1" s="1"/>
  <c r="R20" i="1" s="1"/>
  <c r="S20" i="1" s="1"/>
  <c r="T20" i="1" s="1"/>
  <c r="U20" i="1" s="1"/>
  <c r="V20" i="1" s="1"/>
  <c r="W20" i="1" s="1"/>
  <c r="X20" i="1"/>
  <c r="Y20" i="1" s="1"/>
  <c r="N55" i="1"/>
  <c r="O55" i="1" s="1"/>
  <c r="P55" i="1" s="1"/>
  <c r="Q55" i="1" s="1"/>
  <c r="R55" i="1" s="1"/>
  <c r="N460" i="1"/>
  <c r="O460" i="1" s="1"/>
  <c r="P460" i="1" s="1"/>
  <c r="Q460" i="1" s="1"/>
  <c r="R460" i="1" s="1"/>
  <c r="S460" i="1" s="1"/>
  <c r="T460" i="1" s="1"/>
  <c r="U460" i="1" s="1"/>
  <c r="V460" i="1" s="1"/>
  <c r="W460" i="1" s="1"/>
  <c r="X460" i="1"/>
  <c r="Y460" i="1" s="1"/>
  <c r="N436" i="1"/>
  <c r="O436" i="1" s="1"/>
  <c r="P436" i="1" s="1"/>
  <c r="Q436" i="1" s="1"/>
  <c r="R436" i="1" s="1"/>
  <c r="S436" i="1" s="1"/>
  <c r="T436" i="1" s="1"/>
  <c r="U436" i="1" s="1"/>
  <c r="V436" i="1" s="1"/>
  <c r="W436" i="1" s="1"/>
  <c r="N47" i="1"/>
  <c r="O47" i="1" s="1"/>
  <c r="P47" i="1" s="1"/>
  <c r="Q47" i="1" s="1"/>
  <c r="R47" i="1" s="1"/>
  <c r="N193" i="1"/>
  <c r="O193" i="1" s="1"/>
  <c r="P193" i="1" s="1"/>
  <c r="Q193" i="1" s="1"/>
  <c r="R193" i="1" s="1"/>
  <c r="N207" i="1"/>
  <c r="O207" i="1" s="1"/>
  <c r="P207" i="1" s="1"/>
  <c r="Q207" i="1" s="1"/>
  <c r="R207" i="1" s="1"/>
  <c r="S207" i="1" s="1"/>
  <c r="T207" i="1" s="1"/>
  <c r="U207" i="1" s="1"/>
  <c r="V207" i="1" s="1"/>
  <c r="W207" i="1" s="1"/>
  <c r="X207" i="1"/>
  <c r="Y207" i="1" s="1"/>
  <c r="N435" i="1"/>
  <c r="O435" i="1" s="1"/>
  <c r="P435" i="1" s="1"/>
  <c r="Q435" i="1" s="1"/>
  <c r="R435" i="1" s="1"/>
  <c r="N105" i="1"/>
  <c r="O105" i="1" s="1"/>
  <c r="P105" i="1" s="1"/>
  <c r="Q105" i="1" s="1"/>
  <c r="R105" i="1" s="1"/>
  <c r="S105" i="1" s="1"/>
  <c r="T105" i="1" s="1"/>
  <c r="U105" i="1" s="1"/>
  <c r="V105" i="1" s="1"/>
  <c r="W105" i="1" s="1"/>
  <c r="N138" i="1"/>
  <c r="O138" i="1" s="1"/>
  <c r="P138" i="1" s="1"/>
  <c r="Q138" i="1" s="1"/>
  <c r="R138" i="1" s="1"/>
  <c r="S138" i="1" s="1"/>
  <c r="T138" i="1" s="1"/>
  <c r="U138" i="1" s="1"/>
  <c r="V138" i="1" s="1"/>
  <c r="W138" i="1" s="1"/>
  <c r="N143" i="1"/>
  <c r="O143" i="1" s="1"/>
  <c r="P143" i="1" s="1"/>
  <c r="Q143" i="1" s="1"/>
  <c r="R143" i="1" s="1"/>
  <c r="N156" i="1"/>
  <c r="O156" i="1" s="1"/>
  <c r="P156" i="1" s="1"/>
  <c r="Q156" i="1" s="1"/>
  <c r="R156" i="1" s="1"/>
  <c r="N114" i="1"/>
  <c r="O114" i="1" s="1"/>
  <c r="P114" i="1" s="1"/>
  <c r="Q114" i="1" s="1"/>
  <c r="R114" i="1" s="1"/>
  <c r="S114" i="1" s="1"/>
  <c r="T114" i="1" s="1"/>
  <c r="U114" i="1" s="1"/>
  <c r="V114" i="1" s="1"/>
  <c r="W114" i="1" s="1"/>
  <c r="X114" i="1"/>
  <c r="Y114" i="1" s="1"/>
  <c r="N167" i="1"/>
  <c r="O167" i="1" s="1"/>
  <c r="P167" i="1" s="1"/>
  <c r="Q167" i="1" s="1"/>
  <c r="R167" i="1" s="1"/>
  <c r="N294" i="1"/>
  <c r="O294" i="1" s="1"/>
  <c r="P294" i="1" s="1"/>
  <c r="Q294" i="1" s="1"/>
  <c r="R294" i="1" s="1"/>
  <c r="S294" i="1" s="1"/>
  <c r="T294" i="1" s="1"/>
  <c r="U294" i="1" s="1"/>
  <c r="V294" i="1" s="1"/>
  <c r="W294" i="1" s="1"/>
  <c r="N16" i="1"/>
  <c r="O16" i="1" s="1"/>
  <c r="P16" i="1" s="1"/>
  <c r="Q16" i="1" s="1"/>
  <c r="R16" i="1" s="1"/>
  <c r="S16" i="1" s="1"/>
  <c r="T16" i="1" s="1"/>
  <c r="U16" i="1" s="1"/>
  <c r="V16" i="1" s="1"/>
  <c r="W16" i="1" s="1"/>
  <c r="N163" i="1"/>
  <c r="O163" i="1" s="1"/>
  <c r="P163" i="1" s="1"/>
  <c r="Q163" i="1" s="1"/>
  <c r="R163" i="1" s="1"/>
  <c r="N404" i="1"/>
  <c r="O404" i="1" s="1"/>
  <c r="P404" i="1" s="1"/>
  <c r="Q404" i="1" s="1"/>
  <c r="R404" i="1" s="1"/>
  <c r="N266" i="1"/>
  <c r="O266" i="1" s="1"/>
  <c r="P266" i="1" s="1"/>
  <c r="Q266" i="1" s="1"/>
  <c r="R266" i="1" s="1"/>
  <c r="S266" i="1" s="1"/>
  <c r="T266" i="1" s="1"/>
  <c r="U266" i="1" s="1"/>
  <c r="V266" i="1" s="1"/>
  <c r="W266" i="1" s="1"/>
  <c r="X266" i="1"/>
  <c r="Y266" i="1" s="1"/>
  <c r="N212" i="1"/>
  <c r="O212" i="1" s="1"/>
  <c r="P212" i="1" s="1"/>
  <c r="Q212" i="1" s="1"/>
  <c r="R212" i="1" s="1"/>
  <c r="N26" i="1"/>
  <c r="O26" i="1" s="1"/>
  <c r="P26" i="1" s="1"/>
  <c r="Q26" i="1" s="1"/>
  <c r="R26" i="1" s="1"/>
  <c r="S26" i="1" s="1"/>
  <c r="T26" i="1" s="1"/>
  <c r="U26" i="1" s="1"/>
  <c r="V26" i="1" s="1"/>
  <c r="W26" i="1" s="1"/>
  <c r="N262" i="1"/>
  <c r="O262" i="1" s="1"/>
  <c r="P262" i="1" s="1"/>
  <c r="Q262" i="1" s="1"/>
  <c r="R262" i="1" s="1"/>
  <c r="N204" i="1"/>
  <c r="O204" i="1" s="1"/>
  <c r="P204" i="1" s="1"/>
  <c r="Q204" i="1" s="1"/>
  <c r="R204" i="1" s="1"/>
  <c r="N121" i="1"/>
  <c r="O121" i="1" s="1"/>
  <c r="P121" i="1" s="1"/>
  <c r="Q121" i="1" s="1"/>
  <c r="R121" i="1" s="1"/>
  <c r="N98" i="1"/>
  <c r="O98" i="1" s="1"/>
  <c r="P98" i="1" s="1"/>
  <c r="Q98" i="1" s="1"/>
  <c r="R98" i="1" s="1"/>
  <c r="S98" i="1" s="1"/>
  <c r="T98" i="1" s="1"/>
  <c r="U98" i="1" s="1"/>
  <c r="V98" i="1" s="1"/>
  <c r="W98" i="1" s="1"/>
  <c r="X98" i="1"/>
  <c r="Y98" i="1" s="1"/>
  <c r="N267" i="1"/>
  <c r="O267" i="1" s="1"/>
  <c r="P267" i="1" s="1"/>
  <c r="Q267" i="1" s="1"/>
  <c r="R267" i="1" s="1"/>
  <c r="N234" i="1"/>
  <c r="O234" i="1" s="1"/>
  <c r="P234" i="1" s="1"/>
  <c r="Q234" i="1" s="1"/>
  <c r="R234" i="1" s="1"/>
  <c r="S234" i="1" s="1"/>
  <c r="T234" i="1" s="1"/>
  <c r="U234" i="1" s="1"/>
  <c r="V234" i="1" s="1"/>
  <c r="W234" i="1" s="1"/>
  <c r="N45" i="1"/>
  <c r="O45" i="1" s="1"/>
  <c r="P45" i="1" s="1"/>
  <c r="Q45" i="1" s="1"/>
  <c r="R45" i="1" s="1"/>
  <c r="N177" i="1"/>
  <c r="O177" i="1" s="1"/>
  <c r="P177" i="1" s="1"/>
  <c r="Q177" i="1" s="1"/>
  <c r="R177" i="1" s="1"/>
  <c r="N384" i="1"/>
  <c r="O384" i="1" s="1"/>
  <c r="P384" i="1" s="1"/>
  <c r="Q384" i="1" s="1"/>
  <c r="R384" i="1" s="1"/>
  <c r="N275" i="1"/>
  <c r="O275" i="1" s="1"/>
  <c r="P275" i="1" s="1"/>
  <c r="Q275" i="1" s="1"/>
  <c r="R275" i="1" s="1"/>
  <c r="S275" i="1" s="1"/>
  <c r="T275" i="1" s="1"/>
  <c r="U275" i="1" s="1"/>
  <c r="V275" i="1" s="1"/>
  <c r="W275" i="1" s="1"/>
  <c r="X275" i="1"/>
  <c r="Y275" i="1" s="1"/>
  <c r="N228" i="1"/>
  <c r="O228" i="1" s="1"/>
  <c r="P228" i="1" s="1"/>
  <c r="Q228" i="1" s="1"/>
  <c r="R228" i="1" s="1"/>
  <c r="N109" i="1"/>
  <c r="O109" i="1" s="1"/>
  <c r="P109" i="1" s="1"/>
  <c r="Q109" i="1" s="1"/>
  <c r="R109" i="1" s="1"/>
  <c r="S109" i="1" s="1"/>
  <c r="T109" i="1" s="1"/>
  <c r="U109" i="1" s="1"/>
  <c r="V109" i="1" s="1"/>
  <c r="W109" i="1" s="1"/>
  <c r="N284" i="1"/>
  <c r="O284" i="1" s="1"/>
  <c r="P284" i="1" s="1"/>
  <c r="Q284" i="1" s="1"/>
  <c r="R284" i="1" s="1"/>
  <c r="N426" i="1"/>
  <c r="O426" i="1" s="1"/>
  <c r="P426" i="1" s="1"/>
  <c r="Q426" i="1" s="1"/>
  <c r="R426" i="1" s="1"/>
  <c r="N151" i="1"/>
  <c r="O151" i="1" s="1"/>
  <c r="P151" i="1" s="1"/>
  <c r="Q151" i="1" s="1"/>
  <c r="R151" i="1" s="1"/>
  <c r="N324" i="1"/>
  <c r="O324" i="1" s="1"/>
  <c r="P324" i="1" s="1"/>
  <c r="Q324" i="1" s="1"/>
  <c r="R324" i="1" s="1"/>
  <c r="S324" i="1" s="1"/>
  <c r="T324" i="1" s="1"/>
  <c r="U324" i="1" s="1"/>
  <c r="V324" i="1" s="1"/>
  <c r="W324" i="1" s="1"/>
  <c r="X324" i="1"/>
  <c r="Y324" i="1" s="1"/>
  <c r="N372" i="1"/>
  <c r="O372" i="1" s="1"/>
  <c r="P372" i="1" s="1"/>
  <c r="Q372" i="1" s="1"/>
  <c r="R372" i="1" s="1"/>
  <c r="N248" i="1"/>
  <c r="O248" i="1" s="1"/>
  <c r="P248" i="1" s="1"/>
  <c r="Q248" i="1" s="1"/>
  <c r="R248" i="1" s="1"/>
  <c r="S248" i="1" s="1"/>
  <c r="T248" i="1" s="1"/>
  <c r="U248" i="1" s="1"/>
  <c r="V248" i="1" s="1"/>
  <c r="W248" i="1" s="1"/>
  <c r="N38" i="1"/>
  <c r="O38" i="1" s="1"/>
  <c r="P38" i="1" s="1"/>
  <c r="Q38" i="1" s="1"/>
  <c r="R38" i="1" s="1"/>
  <c r="N410" i="1"/>
  <c r="O410" i="1" s="1"/>
  <c r="P410" i="1" s="1"/>
  <c r="Q410" i="1" s="1"/>
  <c r="R410" i="1" s="1"/>
  <c r="N52" i="1"/>
  <c r="O52" i="1" s="1"/>
  <c r="P52" i="1" s="1"/>
  <c r="Q52" i="1" s="1"/>
  <c r="R52" i="1" s="1"/>
  <c r="N433" i="1"/>
  <c r="O433" i="1" s="1"/>
  <c r="P433" i="1" s="1"/>
  <c r="Q433" i="1" s="1"/>
  <c r="R433" i="1" s="1"/>
  <c r="S433" i="1" s="1"/>
  <c r="T433" i="1" s="1"/>
  <c r="U433" i="1" s="1"/>
  <c r="V433" i="1" s="1"/>
  <c r="W433" i="1" s="1"/>
  <c r="X433" i="1"/>
  <c r="Y433" i="1" s="1"/>
  <c r="N51" i="1"/>
  <c r="O51" i="1" s="1"/>
  <c r="P51" i="1" s="1"/>
  <c r="Q51" i="1" s="1"/>
  <c r="R51" i="1" s="1"/>
  <c r="N28" i="1"/>
  <c r="O28" i="1" s="1"/>
  <c r="P28" i="1" s="1"/>
  <c r="Q28" i="1" s="1"/>
  <c r="R28" i="1" s="1"/>
  <c r="S28" i="1" s="1"/>
  <c r="T28" i="1" s="1"/>
  <c r="U28" i="1" s="1"/>
  <c r="V28" i="1" s="1"/>
  <c r="W28" i="1" s="1"/>
  <c r="N36" i="1"/>
  <c r="O36" i="1" s="1"/>
  <c r="P36" i="1" s="1"/>
  <c r="Q36" i="1" s="1"/>
  <c r="R36" i="1" s="1"/>
  <c r="N431" i="1"/>
  <c r="O431" i="1" s="1"/>
  <c r="P431" i="1" s="1"/>
  <c r="Q431" i="1" s="1"/>
  <c r="R431" i="1" s="1"/>
  <c r="N41" i="1"/>
  <c r="O41" i="1" s="1"/>
  <c r="P41" i="1" s="1"/>
  <c r="Q41" i="1" s="1"/>
  <c r="R41" i="1" s="1"/>
  <c r="N385" i="1"/>
  <c r="O385" i="1" s="1"/>
  <c r="P385" i="1" s="1"/>
  <c r="Q385" i="1" s="1"/>
  <c r="R385" i="1" s="1"/>
  <c r="S385" i="1" s="1"/>
  <c r="T385" i="1" s="1"/>
  <c r="U385" i="1" s="1"/>
  <c r="V385" i="1" s="1"/>
  <c r="W385" i="1" s="1"/>
  <c r="X385" i="1"/>
  <c r="Y385" i="1" s="1"/>
  <c r="N476" i="1"/>
  <c r="O476" i="1" s="1"/>
  <c r="P476" i="1" s="1"/>
  <c r="Q476" i="1" s="1"/>
  <c r="R476" i="1" s="1"/>
  <c r="N33" i="1"/>
  <c r="O33" i="1" s="1"/>
  <c r="P33" i="1" s="1"/>
  <c r="Q33" i="1" s="1"/>
  <c r="R33" i="1" s="1"/>
  <c r="S33" i="1" s="1"/>
  <c r="T33" i="1" s="1"/>
  <c r="U33" i="1" s="1"/>
  <c r="V33" i="1" s="1"/>
  <c r="W33" i="1" s="1"/>
  <c r="N452" i="1"/>
  <c r="O452" i="1" s="1"/>
  <c r="P452" i="1" s="1"/>
  <c r="Q452" i="1" s="1"/>
  <c r="R452" i="1" s="1"/>
  <c r="N413" i="1"/>
  <c r="O413" i="1" s="1"/>
  <c r="P413" i="1" s="1"/>
  <c r="Q413" i="1" s="1"/>
  <c r="R413" i="1" s="1"/>
  <c r="N499" i="1"/>
  <c r="O499" i="1" s="1"/>
  <c r="P499" i="1" s="1"/>
  <c r="Q499" i="1" s="1"/>
  <c r="R499" i="1" s="1"/>
  <c r="N144" i="1"/>
  <c r="O144" i="1" s="1"/>
  <c r="P144" i="1" s="1"/>
  <c r="Q144" i="1" s="1"/>
  <c r="R144" i="1" s="1"/>
  <c r="S144" i="1" s="1"/>
  <c r="T144" i="1" s="1"/>
  <c r="U144" i="1" s="1"/>
  <c r="V144" i="1" s="1"/>
  <c r="W144" i="1" s="1"/>
  <c r="X144" i="1"/>
  <c r="Y144" i="1" s="1"/>
  <c r="N57" i="1"/>
  <c r="O57" i="1" s="1"/>
  <c r="P57" i="1" s="1"/>
  <c r="Q57" i="1" s="1"/>
  <c r="R57" i="1" s="1"/>
  <c r="N428" i="1"/>
  <c r="O428" i="1" s="1"/>
  <c r="P428" i="1" s="1"/>
  <c r="Q428" i="1" s="1"/>
  <c r="R428" i="1" s="1"/>
  <c r="S428" i="1" s="1"/>
  <c r="T428" i="1" s="1"/>
  <c r="U428" i="1" s="1"/>
  <c r="V428" i="1" s="1"/>
  <c r="W428" i="1" s="1"/>
  <c r="N194" i="1"/>
  <c r="O194" i="1" s="1"/>
  <c r="P194" i="1" s="1"/>
  <c r="Q194" i="1" s="1"/>
  <c r="R194" i="1" s="1"/>
  <c r="N122" i="1"/>
  <c r="O122" i="1" s="1"/>
  <c r="P122" i="1" s="1"/>
  <c r="Q122" i="1" s="1"/>
  <c r="R122" i="1" s="1"/>
  <c r="N152" i="1"/>
  <c r="O152" i="1" s="1"/>
  <c r="P152" i="1" s="1"/>
  <c r="Q152" i="1" s="1"/>
  <c r="R152" i="1" s="1"/>
  <c r="N140" i="1"/>
  <c r="O140" i="1" s="1"/>
  <c r="P140" i="1" s="1"/>
  <c r="Q140" i="1" s="1"/>
  <c r="R140" i="1" s="1"/>
  <c r="S140" i="1" s="1"/>
  <c r="T140" i="1" s="1"/>
  <c r="U140" i="1" s="1"/>
  <c r="V140" i="1" s="1"/>
  <c r="W140" i="1" s="1"/>
  <c r="X140" i="1"/>
  <c r="Y140" i="1" s="1"/>
  <c r="N393" i="1"/>
  <c r="O393" i="1" s="1"/>
  <c r="P393" i="1" s="1"/>
  <c r="Q393" i="1" s="1"/>
  <c r="R393" i="1" s="1"/>
  <c r="N150" i="1"/>
  <c r="O150" i="1" s="1"/>
  <c r="P150" i="1" s="1"/>
  <c r="Q150" i="1" s="1"/>
  <c r="R150" i="1" s="1"/>
  <c r="S150" i="1" s="1"/>
  <c r="T150" i="1" s="1"/>
  <c r="U150" i="1" s="1"/>
  <c r="V150" i="1" s="1"/>
  <c r="W150" i="1" s="1"/>
  <c r="N446" i="1"/>
  <c r="O446" i="1" s="1"/>
  <c r="P446" i="1" s="1"/>
  <c r="Q446" i="1" s="1"/>
  <c r="R446" i="1" s="1"/>
  <c r="N457" i="1"/>
  <c r="O457" i="1" s="1"/>
  <c r="P457" i="1" s="1"/>
  <c r="Q457" i="1" s="1"/>
  <c r="R457" i="1" s="1"/>
  <c r="N70" i="1"/>
  <c r="O70" i="1" s="1"/>
  <c r="P70" i="1" s="1"/>
  <c r="Q70" i="1" s="1"/>
  <c r="R70" i="1" s="1"/>
  <c r="N173" i="1"/>
  <c r="O173" i="1" s="1"/>
  <c r="P173" i="1" s="1"/>
  <c r="Q173" i="1" s="1"/>
  <c r="R173" i="1" s="1"/>
  <c r="S173" i="1" s="1"/>
  <c r="T173" i="1" s="1"/>
  <c r="U173" i="1" s="1"/>
  <c r="V173" i="1" s="1"/>
  <c r="W173" i="1" s="1"/>
  <c r="X173" i="1"/>
  <c r="Y173" i="1" s="1"/>
  <c r="N412" i="1"/>
  <c r="O412" i="1" s="1"/>
  <c r="P412" i="1" s="1"/>
  <c r="Q412" i="1" s="1"/>
  <c r="R412" i="1" s="1"/>
  <c r="N312" i="1"/>
  <c r="O312" i="1" s="1"/>
  <c r="P312" i="1" s="1"/>
  <c r="Q312" i="1" s="1"/>
  <c r="R312" i="1" s="1"/>
  <c r="S312" i="1" s="1"/>
  <c r="T312" i="1" s="1"/>
  <c r="U312" i="1" s="1"/>
  <c r="V312" i="1" s="1"/>
  <c r="W312" i="1" s="1"/>
  <c r="N222" i="1"/>
  <c r="O222" i="1" s="1"/>
  <c r="P222" i="1" s="1"/>
  <c r="Q222" i="1" s="1"/>
  <c r="R222" i="1" s="1"/>
  <c r="N116" i="1"/>
  <c r="O116" i="1" s="1"/>
  <c r="P116" i="1" s="1"/>
  <c r="Q116" i="1" s="1"/>
  <c r="R116" i="1" s="1"/>
  <c r="N298" i="1"/>
  <c r="O298" i="1" s="1"/>
  <c r="P298" i="1" s="1"/>
  <c r="Q298" i="1" s="1"/>
  <c r="R298" i="1" s="1"/>
  <c r="N253" i="1"/>
  <c r="O253" i="1" s="1"/>
  <c r="P253" i="1" s="1"/>
  <c r="Q253" i="1" s="1"/>
  <c r="R253" i="1" s="1"/>
  <c r="S253" i="1" s="1"/>
  <c r="T253" i="1" s="1"/>
  <c r="U253" i="1" s="1"/>
  <c r="V253" i="1" s="1"/>
  <c r="W253" i="1" s="1"/>
  <c r="X253" i="1"/>
  <c r="Y253" i="1" s="1"/>
  <c r="N149" i="1"/>
  <c r="O149" i="1" s="1"/>
  <c r="P149" i="1" s="1"/>
  <c r="Q149" i="1" s="1"/>
  <c r="R149" i="1" s="1"/>
  <c r="N107" i="1"/>
  <c r="O107" i="1" s="1"/>
  <c r="P107" i="1" s="1"/>
  <c r="Q107" i="1" s="1"/>
  <c r="R107" i="1" s="1"/>
  <c r="S107" i="1" s="1"/>
  <c r="T107" i="1" s="1"/>
  <c r="U107" i="1" s="1"/>
  <c r="V107" i="1" s="1"/>
  <c r="W107" i="1" s="1"/>
  <c r="N508" i="1"/>
  <c r="O508" i="1" s="1"/>
  <c r="P508" i="1" s="1"/>
  <c r="Q508" i="1" s="1"/>
  <c r="R508" i="1" s="1"/>
  <c r="N254" i="1"/>
  <c r="O254" i="1" s="1"/>
  <c r="P254" i="1" s="1"/>
  <c r="Q254" i="1" s="1"/>
  <c r="R254" i="1" s="1"/>
  <c r="N67" i="1"/>
  <c r="O67" i="1" s="1"/>
  <c r="P67" i="1" s="1"/>
  <c r="Q67" i="1" s="1"/>
  <c r="R67" i="1" s="1"/>
  <c r="N196" i="1"/>
  <c r="O196" i="1" s="1"/>
  <c r="P196" i="1" s="1"/>
  <c r="Q196" i="1" s="1"/>
  <c r="R196" i="1" s="1"/>
  <c r="S196" i="1" s="1"/>
  <c r="T196" i="1" s="1"/>
  <c r="U196" i="1" s="1"/>
  <c r="V196" i="1" s="1"/>
  <c r="W196" i="1" s="1"/>
  <c r="X196" i="1"/>
  <c r="Y196" i="1" s="1"/>
  <c r="N392" i="1"/>
  <c r="O392" i="1" s="1"/>
  <c r="P392" i="1" s="1"/>
  <c r="Q392" i="1" s="1"/>
  <c r="R392" i="1" s="1"/>
  <c r="N322" i="1"/>
  <c r="O322" i="1" s="1"/>
  <c r="P322" i="1" s="1"/>
  <c r="Q322" i="1" s="1"/>
  <c r="R322" i="1" s="1"/>
  <c r="N246" i="1"/>
  <c r="O246" i="1" s="1"/>
  <c r="P246" i="1" s="1"/>
  <c r="Q246" i="1" s="1"/>
  <c r="R246" i="1" s="1"/>
  <c r="N120" i="1"/>
  <c r="O120" i="1" s="1"/>
  <c r="P120" i="1" s="1"/>
  <c r="Q120" i="1" s="1"/>
  <c r="R120" i="1" s="1"/>
  <c r="N311" i="1"/>
  <c r="O311" i="1" s="1"/>
  <c r="P311" i="1" s="1"/>
  <c r="Q311" i="1" s="1"/>
  <c r="R311" i="1" s="1"/>
  <c r="N77" i="1"/>
  <c r="O77" i="1" s="1"/>
  <c r="P77" i="1" s="1"/>
  <c r="Q77" i="1" s="1"/>
  <c r="R77" i="1" s="1"/>
  <c r="S77" i="1" s="1"/>
  <c r="T77" i="1" s="1"/>
  <c r="U77" i="1" s="1"/>
  <c r="V77" i="1" s="1"/>
  <c r="W77" i="1" s="1"/>
  <c r="X77" i="1"/>
  <c r="Y77" i="1" s="1"/>
  <c r="N160" i="1"/>
  <c r="O160" i="1" s="1"/>
  <c r="P160" i="1" s="1"/>
  <c r="Q160" i="1" s="1"/>
  <c r="R160" i="1" s="1"/>
  <c r="N370" i="1"/>
  <c r="O370" i="1" s="1"/>
  <c r="P370" i="1" s="1"/>
  <c r="Q370" i="1" s="1"/>
  <c r="R370" i="1" s="1"/>
  <c r="N466" i="1"/>
  <c r="O466" i="1" s="1"/>
  <c r="P466" i="1" s="1"/>
  <c r="Q466" i="1" s="1"/>
  <c r="R466" i="1" s="1"/>
  <c r="N259" i="1"/>
  <c r="O259" i="1" s="1"/>
  <c r="P259" i="1" s="1"/>
  <c r="Q259" i="1" s="1"/>
  <c r="R259" i="1" s="1"/>
  <c r="N104" i="1"/>
  <c r="O104" i="1" s="1"/>
  <c r="P104" i="1" s="1"/>
  <c r="Q104" i="1" s="1"/>
  <c r="R104" i="1" s="1"/>
  <c r="N395" i="1"/>
  <c r="O395" i="1" s="1"/>
  <c r="P395" i="1" s="1"/>
  <c r="Q395" i="1" s="1"/>
  <c r="R395" i="1" s="1"/>
  <c r="S395" i="1" s="1"/>
  <c r="T395" i="1" s="1"/>
  <c r="U395" i="1" s="1"/>
  <c r="V395" i="1" s="1"/>
  <c r="W395" i="1" s="1"/>
  <c r="X395" i="1"/>
  <c r="Y395" i="1" s="1"/>
  <c r="N44" i="1"/>
  <c r="O44" i="1" s="1"/>
  <c r="P44" i="1" s="1"/>
  <c r="Q44" i="1" s="1"/>
  <c r="R44" i="1" s="1"/>
  <c r="N362" i="1"/>
  <c r="O362" i="1" s="1"/>
  <c r="P362" i="1" s="1"/>
  <c r="Q362" i="1" s="1"/>
  <c r="R362" i="1" s="1"/>
  <c r="N345" i="1"/>
  <c r="O345" i="1" s="1"/>
  <c r="P345" i="1" s="1"/>
  <c r="Q345" i="1" s="1"/>
  <c r="R345" i="1" s="1"/>
  <c r="N21" i="1"/>
  <c r="O21" i="1" s="1"/>
  <c r="P21" i="1" s="1"/>
  <c r="Q21" i="1" s="1"/>
  <c r="R21" i="1" s="1"/>
  <c r="N29" i="1"/>
  <c r="O29" i="1" s="1"/>
  <c r="P29" i="1" s="1"/>
  <c r="Q29" i="1" s="1"/>
  <c r="R29" i="1" s="1"/>
  <c r="N399" i="1"/>
  <c r="O399" i="1" s="1"/>
  <c r="P399" i="1" s="1"/>
  <c r="Q399" i="1" s="1"/>
  <c r="R399" i="1" s="1"/>
  <c r="S399" i="1" s="1"/>
  <c r="T399" i="1" s="1"/>
  <c r="U399" i="1" s="1"/>
  <c r="V399" i="1" s="1"/>
  <c r="W399" i="1" s="1"/>
  <c r="X399" i="1"/>
  <c r="Y399" i="1" s="1"/>
  <c r="N12" i="1"/>
  <c r="O12" i="1" s="1"/>
  <c r="P12" i="1" s="1"/>
  <c r="Q12" i="1" s="1"/>
  <c r="R12" i="1" s="1"/>
  <c r="N483" i="1"/>
  <c r="O483" i="1" s="1"/>
  <c r="P483" i="1" s="1"/>
  <c r="Q483" i="1" s="1"/>
  <c r="R483" i="1" s="1"/>
  <c r="N414" i="1"/>
  <c r="O414" i="1" s="1"/>
  <c r="P414" i="1" s="1"/>
  <c r="Q414" i="1" s="1"/>
  <c r="R414" i="1" s="1"/>
  <c r="N269" i="1"/>
  <c r="O269" i="1" s="1"/>
  <c r="P269" i="1" s="1"/>
  <c r="Q269" i="1" s="1"/>
  <c r="R269" i="1" s="1"/>
  <c r="N444" i="1"/>
  <c r="O444" i="1" s="1"/>
  <c r="P444" i="1" s="1"/>
  <c r="Q444" i="1" s="1"/>
  <c r="R444" i="1" s="1"/>
  <c r="N405" i="1"/>
  <c r="O405" i="1" s="1"/>
  <c r="P405" i="1" s="1"/>
  <c r="Q405" i="1" s="1"/>
  <c r="R405" i="1" s="1"/>
  <c r="S405" i="1" s="1"/>
  <c r="T405" i="1" s="1"/>
  <c r="U405" i="1" s="1"/>
  <c r="V405" i="1" s="1"/>
  <c r="W405" i="1" s="1"/>
  <c r="X405" i="1"/>
  <c r="Y405" i="1" s="1"/>
  <c r="N463" i="1"/>
  <c r="O463" i="1" s="1"/>
  <c r="P463" i="1" s="1"/>
  <c r="Q463" i="1" s="1"/>
  <c r="R463" i="1" s="1"/>
  <c r="N135" i="1"/>
  <c r="O135" i="1" s="1"/>
  <c r="P135" i="1" s="1"/>
  <c r="Q135" i="1" s="1"/>
  <c r="R135" i="1" s="1"/>
  <c r="N13" i="1"/>
  <c r="O13" i="1" s="1"/>
  <c r="P13" i="1" s="1"/>
  <c r="Q13" i="1" s="1"/>
  <c r="R13" i="1" s="1"/>
  <c r="N349" i="1"/>
  <c r="O349" i="1" s="1"/>
  <c r="P349" i="1" s="1"/>
  <c r="Q349" i="1" s="1"/>
  <c r="R349" i="1" s="1"/>
  <c r="N338" i="1"/>
  <c r="O338" i="1" s="1"/>
  <c r="P338" i="1" s="1"/>
  <c r="Q338" i="1" s="1"/>
  <c r="R338" i="1" s="1"/>
  <c r="N352" i="1"/>
  <c r="O352" i="1" s="1"/>
  <c r="P352" i="1" s="1"/>
  <c r="Q352" i="1" s="1"/>
  <c r="R352" i="1" s="1"/>
  <c r="S352" i="1" s="1"/>
  <c r="T352" i="1" s="1"/>
  <c r="U352" i="1" s="1"/>
  <c r="V352" i="1" s="1"/>
  <c r="W352" i="1" s="1"/>
  <c r="N371" i="1"/>
  <c r="O371" i="1" s="1"/>
  <c r="P371" i="1" s="1"/>
  <c r="Q371" i="1" s="1"/>
  <c r="R371" i="1" s="1"/>
  <c r="N506" i="1"/>
  <c r="O506" i="1" s="1"/>
  <c r="P506" i="1" s="1"/>
  <c r="Q506" i="1" s="1"/>
  <c r="R506" i="1" s="1"/>
  <c r="N373" i="1"/>
  <c r="O373" i="1" s="1"/>
  <c r="P373" i="1" s="1"/>
  <c r="Q373" i="1" s="1"/>
  <c r="R373" i="1" s="1"/>
  <c r="N213" i="1"/>
  <c r="O213" i="1" s="1"/>
  <c r="P213" i="1" s="1"/>
  <c r="Q213" i="1" s="1"/>
  <c r="R213" i="1" s="1"/>
  <c r="N131" i="1"/>
  <c r="O131" i="1" s="1"/>
  <c r="P131" i="1" s="1"/>
  <c r="Q131" i="1" s="1"/>
  <c r="R131" i="1" s="1"/>
  <c r="N123" i="1"/>
  <c r="O123" i="1" s="1"/>
  <c r="P123" i="1" s="1"/>
  <c r="Q123" i="1" s="1"/>
  <c r="R123" i="1" s="1"/>
  <c r="S123" i="1" s="1"/>
  <c r="T123" i="1" s="1"/>
  <c r="U123" i="1" s="1"/>
  <c r="V123" i="1" s="1"/>
  <c r="W123" i="1" s="1"/>
  <c r="N40" i="1"/>
  <c r="O40" i="1" s="1"/>
  <c r="P40" i="1" s="1"/>
  <c r="Q40" i="1" s="1"/>
  <c r="R40" i="1" s="1"/>
  <c r="N183" i="1"/>
  <c r="O183" i="1" s="1"/>
  <c r="P183" i="1" s="1"/>
  <c r="Q183" i="1" s="1"/>
  <c r="R183" i="1" s="1"/>
  <c r="N420" i="1"/>
  <c r="O420" i="1" s="1"/>
  <c r="P420" i="1" s="1"/>
  <c r="Q420" i="1" s="1"/>
  <c r="R420" i="1" s="1"/>
  <c r="N18" i="1"/>
  <c r="O18" i="1" s="1"/>
  <c r="P18" i="1" s="1"/>
  <c r="Q18" i="1" s="1"/>
  <c r="R18" i="1" s="1"/>
  <c r="N251" i="1"/>
  <c r="O251" i="1" s="1"/>
  <c r="P251" i="1" s="1"/>
  <c r="Q251" i="1" s="1"/>
  <c r="R251" i="1" s="1"/>
  <c r="N136" i="1"/>
  <c r="O136" i="1" s="1"/>
  <c r="P136" i="1" s="1"/>
  <c r="Q136" i="1" s="1"/>
  <c r="R136" i="1" s="1"/>
  <c r="S136" i="1" s="1"/>
  <c r="T136" i="1" s="1"/>
  <c r="U136" i="1" s="1"/>
  <c r="V136" i="1" s="1"/>
  <c r="W136" i="1" s="1"/>
  <c r="N308" i="1"/>
  <c r="O308" i="1" s="1"/>
  <c r="P308" i="1" s="1"/>
  <c r="Q308" i="1" s="1"/>
  <c r="R308" i="1" s="1"/>
  <c r="N290" i="1"/>
  <c r="O290" i="1" s="1"/>
  <c r="P290" i="1" s="1"/>
  <c r="Q290" i="1" s="1"/>
  <c r="R290" i="1" s="1"/>
  <c r="N198" i="1"/>
  <c r="O198" i="1" s="1"/>
  <c r="P198" i="1" s="1"/>
  <c r="Q198" i="1" s="1"/>
  <c r="R198" i="1" s="1"/>
  <c r="N146" i="1"/>
  <c r="O146" i="1" s="1"/>
  <c r="P146" i="1" s="1"/>
  <c r="Q146" i="1" s="1"/>
  <c r="R146" i="1" s="1"/>
  <c r="N34" i="1"/>
  <c r="O34" i="1" s="1"/>
  <c r="P34" i="1" s="1"/>
  <c r="Q34" i="1" s="1"/>
  <c r="R34" i="1" s="1"/>
  <c r="N291" i="1"/>
  <c r="O291" i="1" s="1"/>
  <c r="P291" i="1" s="1"/>
  <c r="Q291" i="1" s="1"/>
  <c r="R291" i="1" s="1"/>
  <c r="S291" i="1" s="1"/>
  <c r="T291" i="1" s="1"/>
  <c r="U291" i="1" s="1"/>
  <c r="V291" i="1" s="1"/>
  <c r="W291" i="1" s="1"/>
  <c r="X291" i="1"/>
  <c r="Y291" i="1" s="1"/>
  <c r="N134" i="1"/>
  <c r="O134" i="1" s="1"/>
  <c r="P134" i="1" s="1"/>
  <c r="Q134" i="1" s="1"/>
  <c r="R134" i="1" s="1"/>
  <c r="N206" i="1"/>
  <c r="O206" i="1" s="1"/>
  <c r="P206" i="1" s="1"/>
  <c r="Q206" i="1" s="1"/>
  <c r="R206" i="1" s="1"/>
  <c r="N407" i="1"/>
  <c r="O407" i="1" s="1"/>
  <c r="P407" i="1" s="1"/>
  <c r="Q407" i="1" s="1"/>
  <c r="R407" i="1" s="1"/>
  <c r="N471" i="1"/>
  <c r="O471" i="1" s="1"/>
  <c r="P471" i="1" s="1"/>
  <c r="Q471" i="1" s="1"/>
  <c r="R471" i="1" s="1"/>
  <c r="N276" i="1"/>
  <c r="O276" i="1" s="1"/>
  <c r="P276" i="1" s="1"/>
  <c r="Q276" i="1" s="1"/>
  <c r="R276" i="1" s="1"/>
  <c r="N129" i="1"/>
  <c r="O129" i="1" s="1"/>
  <c r="P129" i="1" s="1"/>
  <c r="Q129" i="1" s="1"/>
  <c r="R129" i="1" s="1"/>
  <c r="S129" i="1" s="1"/>
  <c r="T129" i="1" s="1"/>
  <c r="U129" i="1" s="1"/>
  <c r="V129" i="1" s="1"/>
  <c r="W129" i="1" s="1"/>
  <c r="N368" i="1"/>
  <c r="O368" i="1" s="1"/>
  <c r="P368" i="1" s="1"/>
  <c r="Q368" i="1" s="1"/>
  <c r="R368" i="1" s="1"/>
  <c r="N260" i="1"/>
  <c r="O260" i="1" s="1"/>
  <c r="P260" i="1" s="1"/>
  <c r="Q260" i="1" s="1"/>
  <c r="R260" i="1" s="1"/>
  <c r="N180" i="1"/>
  <c r="O180" i="1" s="1"/>
  <c r="P180" i="1" s="1"/>
  <c r="Q180" i="1" s="1"/>
  <c r="R180" i="1" s="1"/>
  <c r="N402" i="1"/>
  <c r="O402" i="1" s="1"/>
  <c r="P402" i="1" s="1"/>
  <c r="Q402" i="1" s="1"/>
  <c r="R402" i="1" s="1"/>
  <c r="N76" i="1"/>
  <c r="O76" i="1" s="1"/>
  <c r="P76" i="1" s="1"/>
  <c r="Q76" i="1" s="1"/>
  <c r="R76" i="1" s="1"/>
  <c r="N287" i="1"/>
  <c r="O287" i="1" s="1"/>
  <c r="P287" i="1" s="1"/>
  <c r="Q287" i="1" s="1"/>
  <c r="R287" i="1" s="1"/>
  <c r="S287" i="1" s="1"/>
  <c r="T287" i="1" s="1"/>
  <c r="U287" i="1" s="1"/>
  <c r="V287" i="1" s="1"/>
  <c r="W287" i="1" s="1"/>
  <c r="N192" i="1"/>
  <c r="O192" i="1" s="1"/>
  <c r="P192" i="1" s="1"/>
  <c r="Q192" i="1" s="1"/>
  <c r="R192" i="1" s="1"/>
  <c r="N387" i="1"/>
  <c r="O387" i="1" s="1"/>
  <c r="P387" i="1" s="1"/>
  <c r="Q387" i="1" s="1"/>
  <c r="R387" i="1" s="1"/>
  <c r="N37" i="1"/>
  <c r="O37" i="1" s="1"/>
  <c r="P37" i="1" s="1"/>
  <c r="Q37" i="1" s="1"/>
  <c r="R37" i="1" s="1"/>
  <c r="N347" i="1"/>
  <c r="O347" i="1" s="1"/>
  <c r="P347" i="1" s="1"/>
  <c r="Q347" i="1" s="1"/>
  <c r="R347" i="1" s="1"/>
  <c r="N337" i="1"/>
  <c r="O337" i="1" s="1"/>
  <c r="P337" i="1" s="1"/>
  <c r="Q337" i="1" s="1"/>
  <c r="R337" i="1" s="1"/>
  <c r="N487" i="1"/>
  <c r="O487" i="1" s="1"/>
  <c r="P487" i="1" s="1"/>
  <c r="Q487" i="1" s="1"/>
  <c r="R487" i="1" s="1"/>
  <c r="S487" i="1" s="1"/>
  <c r="T487" i="1" s="1"/>
  <c r="U487" i="1" s="1"/>
  <c r="V487" i="1" s="1"/>
  <c r="W487" i="1" s="1"/>
  <c r="N432" i="1"/>
  <c r="O432" i="1" s="1"/>
  <c r="P432" i="1" s="1"/>
  <c r="Q432" i="1" s="1"/>
  <c r="R432" i="1" s="1"/>
  <c r="N273" i="1"/>
  <c r="O273" i="1" s="1"/>
  <c r="P273" i="1" s="1"/>
  <c r="Q273" i="1" s="1"/>
  <c r="R273" i="1" s="1"/>
  <c r="N502" i="1"/>
  <c r="O502" i="1" s="1"/>
  <c r="P502" i="1" s="1"/>
  <c r="Q502" i="1" s="1"/>
  <c r="R502" i="1" s="1"/>
  <c r="N406" i="1"/>
  <c r="O406" i="1" s="1"/>
  <c r="P406" i="1" s="1"/>
  <c r="Q406" i="1" s="1"/>
  <c r="R406" i="1" s="1"/>
  <c r="N468" i="1"/>
  <c r="O468" i="1" s="1"/>
  <c r="P468" i="1" s="1"/>
  <c r="Q468" i="1" s="1"/>
  <c r="R468" i="1" s="1"/>
  <c r="N285" i="1"/>
  <c r="O285" i="1" s="1"/>
  <c r="P285" i="1" s="1"/>
  <c r="Q285" i="1" s="1"/>
  <c r="R285" i="1" s="1"/>
  <c r="S285" i="1" s="1"/>
  <c r="T285" i="1" s="1"/>
  <c r="U285" i="1" s="1"/>
  <c r="V285" i="1" s="1"/>
  <c r="W285" i="1" s="1"/>
  <c r="X285" i="1"/>
  <c r="Y285" i="1" s="1"/>
  <c r="N430" i="1"/>
  <c r="O430" i="1" s="1"/>
  <c r="P430" i="1" s="1"/>
  <c r="Q430" i="1" s="1"/>
  <c r="R430" i="1" s="1"/>
  <c r="N365" i="1"/>
  <c r="O365" i="1" s="1"/>
  <c r="P365" i="1" s="1"/>
  <c r="Q365" i="1" s="1"/>
  <c r="R365" i="1" s="1"/>
  <c r="N39" i="1"/>
  <c r="O39" i="1" s="1"/>
  <c r="P39" i="1" s="1"/>
  <c r="Q39" i="1" s="1"/>
  <c r="R39" i="1" s="1"/>
  <c r="N341" i="1"/>
  <c r="O341" i="1" s="1"/>
  <c r="P341" i="1" s="1"/>
  <c r="Q341" i="1" s="1"/>
  <c r="R341" i="1" s="1"/>
  <c r="N172" i="1"/>
  <c r="O172" i="1" s="1"/>
  <c r="P172" i="1" s="1"/>
  <c r="Q172" i="1" s="1"/>
  <c r="R172" i="1" s="1"/>
  <c r="N257" i="1"/>
  <c r="O257" i="1" s="1"/>
  <c r="P257" i="1" s="1"/>
  <c r="Q257" i="1" s="1"/>
  <c r="R257" i="1" s="1"/>
  <c r="S257" i="1" s="1"/>
  <c r="T257" i="1" s="1"/>
  <c r="U257" i="1" s="1"/>
  <c r="V257" i="1" s="1"/>
  <c r="W257" i="1" s="1"/>
  <c r="X257" i="1"/>
  <c r="Y257" i="1" s="1"/>
  <c r="N139" i="1"/>
  <c r="O139" i="1" s="1"/>
  <c r="P139" i="1" s="1"/>
  <c r="Q139" i="1" s="1"/>
  <c r="R139" i="1" s="1"/>
  <c r="N137" i="1"/>
  <c r="O137" i="1" s="1"/>
  <c r="P137" i="1" s="1"/>
  <c r="Q137" i="1" s="1"/>
  <c r="R137" i="1" s="1"/>
  <c r="N50" i="1"/>
  <c r="O50" i="1" s="1"/>
  <c r="P50" i="1" s="1"/>
  <c r="Q50" i="1" s="1"/>
  <c r="R50" i="1" s="1"/>
  <c r="N479" i="1"/>
  <c r="O479" i="1" s="1"/>
  <c r="P479" i="1" s="1"/>
  <c r="Q479" i="1" s="1"/>
  <c r="R479" i="1" s="1"/>
  <c r="N46" i="1"/>
  <c r="O46" i="1" s="1"/>
  <c r="P46" i="1" s="1"/>
  <c r="Q46" i="1" s="1"/>
  <c r="R46" i="1" s="1"/>
  <c r="N202" i="1"/>
  <c r="O202" i="1" s="1"/>
  <c r="P202" i="1" s="1"/>
  <c r="Q202" i="1" s="1"/>
  <c r="R202" i="1" s="1"/>
  <c r="S202" i="1" s="1"/>
  <c r="T202" i="1" s="1"/>
  <c r="U202" i="1" s="1"/>
  <c r="V202" i="1" s="1"/>
  <c r="W202" i="1" s="1"/>
  <c r="X202" i="1"/>
  <c r="Y202" i="1" s="1"/>
  <c r="N450" i="1"/>
  <c r="O450" i="1" s="1"/>
  <c r="P450" i="1" s="1"/>
  <c r="Q450" i="1" s="1"/>
  <c r="R450" i="1" s="1"/>
  <c r="N54" i="1"/>
  <c r="O54" i="1" s="1"/>
  <c r="P54" i="1" s="1"/>
  <c r="Q54" i="1" s="1"/>
  <c r="R54" i="1" s="1"/>
  <c r="N271" i="1"/>
  <c r="O271" i="1" s="1"/>
  <c r="P271" i="1" s="1"/>
  <c r="Q271" i="1" s="1"/>
  <c r="R271" i="1" s="1"/>
  <c r="N145" i="1"/>
  <c r="O145" i="1" s="1"/>
  <c r="P145" i="1" s="1"/>
  <c r="Q145" i="1" s="1"/>
  <c r="R145" i="1" s="1"/>
  <c r="N318" i="1"/>
  <c r="O318" i="1" s="1"/>
  <c r="P318" i="1" s="1"/>
  <c r="Q318" i="1" s="1"/>
  <c r="R318" i="1" s="1"/>
  <c r="N299" i="1"/>
  <c r="O299" i="1" s="1"/>
  <c r="P299" i="1" s="1"/>
  <c r="Q299" i="1" s="1"/>
  <c r="R299" i="1" s="1"/>
  <c r="S299" i="1" s="1"/>
  <c r="T299" i="1" s="1"/>
  <c r="U299" i="1" s="1"/>
  <c r="V299" i="1" s="1"/>
  <c r="W299" i="1" s="1"/>
  <c r="X299" i="1"/>
  <c r="Y299" i="1" s="1"/>
  <c r="N302" i="1"/>
  <c r="O302" i="1" s="1"/>
  <c r="P302" i="1" s="1"/>
  <c r="Q302" i="1" s="1"/>
  <c r="R302" i="1" s="1"/>
  <c r="N214" i="1"/>
  <c r="O214" i="1" s="1"/>
  <c r="P214" i="1" s="1"/>
  <c r="Q214" i="1" s="1"/>
  <c r="R214" i="1" s="1"/>
  <c r="N71" i="1"/>
  <c r="O71" i="1" s="1"/>
  <c r="P71" i="1" s="1"/>
  <c r="Q71" i="1" s="1"/>
  <c r="R71" i="1" s="1"/>
  <c r="N320" i="1"/>
  <c r="O320" i="1" s="1"/>
  <c r="P320" i="1" s="1"/>
  <c r="Q320" i="1" s="1"/>
  <c r="R320" i="1" s="1"/>
  <c r="N162" i="1"/>
  <c r="O162" i="1" s="1"/>
  <c r="P162" i="1" s="1"/>
  <c r="Q162" i="1" s="1"/>
  <c r="R162" i="1" s="1"/>
  <c r="N225" i="1"/>
  <c r="O225" i="1" s="1"/>
  <c r="P225" i="1" s="1"/>
  <c r="Q225" i="1" s="1"/>
  <c r="R225" i="1" s="1"/>
  <c r="S225" i="1" s="1"/>
  <c r="T225" i="1" s="1"/>
  <c r="U225" i="1" s="1"/>
  <c r="V225" i="1" s="1"/>
  <c r="W225" i="1" s="1"/>
  <c r="X225" i="1"/>
  <c r="Y225" i="1" s="1"/>
  <c r="N415" i="1"/>
  <c r="O415" i="1" s="1"/>
  <c r="P415" i="1" s="1"/>
  <c r="Q415" i="1" s="1"/>
  <c r="R415" i="1" s="1"/>
  <c r="N14" i="1"/>
  <c r="O14" i="1" s="1"/>
  <c r="P14" i="1" s="1"/>
  <c r="Q14" i="1" s="1"/>
  <c r="R14" i="1" s="1"/>
  <c r="N313" i="1"/>
  <c r="O313" i="1" s="1"/>
  <c r="P313" i="1" s="1"/>
  <c r="Q313" i="1" s="1"/>
  <c r="R313" i="1" s="1"/>
  <c r="N148" i="1"/>
  <c r="O148" i="1" s="1"/>
  <c r="P148" i="1" s="1"/>
  <c r="Q148" i="1" s="1"/>
  <c r="R148" i="1" s="1"/>
  <c r="N400" i="1"/>
  <c r="O400" i="1" s="1"/>
  <c r="P400" i="1" s="1"/>
  <c r="Q400" i="1" s="1"/>
  <c r="R400" i="1" s="1"/>
  <c r="N15" i="1"/>
  <c r="O15" i="1" s="1"/>
  <c r="P15" i="1" s="1"/>
  <c r="Q15" i="1" s="1"/>
  <c r="R15" i="1" s="1"/>
  <c r="S15" i="1" s="1"/>
  <c r="T15" i="1" s="1"/>
  <c r="U15" i="1" s="1"/>
  <c r="V15" i="1" s="1"/>
  <c r="W15" i="1" s="1"/>
  <c r="N218" i="1"/>
  <c r="O218" i="1" s="1"/>
  <c r="P218" i="1" s="1"/>
  <c r="Q218" i="1" s="1"/>
  <c r="R218" i="1" s="1"/>
  <c r="N418" i="1"/>
  <c r="O418" i="1" s="1"/>
  <c r="P418" i="1" s="1"/>
  <c r="Q418" i="1" s="1"/>
  <c r="R418" i="1" s="1"/>
  <c r="N103" i="1"/>
  <c r="O103" i="1" s="1"/>
  <c r="P103" i="1" s="1"/>
  <c r="Q103" i="1" s="1"/>
  <c r="R103" i="1" s="1"/>
  <c r="N295" i="1"/>
  <c r="O295" i="1" s="1"/>
  <c r="P295" i="1" s="1"/>
  <c r="Q295" i="1" s="1"/>
  <c r="R295" i="1" s="1"/>
  <c r="N231" i="1"/>
  <c r="O231" i="1" s="1"/>
  <c r="P231" i="1" s="1"/>
  <c r="Q231" i="1" s="1"/>
  <c r="R231" i="1" s="1"/>
  <c r="N379" i="1"/>
  <c r="O379" i="1" s="1"/>
  <c r="P379" i="1" s="1"/>
  <c r="Q379" i="1" s="1"/>
  <c r="R379" i="1" s="1"/>
  <c r="S379" i="1" s="1"/>
  <c r="T379" i="1" s="1"/>
  <c r="U379" i="1" s="1"/>
  <c r="V379" i="1" s="1"/>
  <c r="W379" i="1" s="1"/>
  <c r="N510" i="1"/>
  <c r="O510" i="1" s="1"/>
  <c r="P510" i="1" s="1"/>
  <c r="Q510" i="1" s="1"/>
  <c r="R510" i="1" s="1"/>
  <c r="N339" i="1"/>
  <c r="O339" i="1" s="1"/>
  <c r="P339" i="1" s="1"/>
  <c r="Q339" i="1" s="1"/>
  <c r="R339" i="1" s="1"/>
  <c r="N329" i="1"/>
  <c r="O329" i="1" s="1"/>
  <c r="P329" i="1" s="1"/>
  <c r="Q329" i="1" s="1"/>
  <c r="R329" i="1" s="1"/>
  <c r="N447" i="1"/>
  <c r="O447" i="1" s="1"/>
  <c r="P447" i="1" s="1"/>
  <c r="Q447" i="1" s="1"/>
  <c r="R447" i="1" s="1"/>
  <c r="N361" i="1"/>
  <c r="O361" i="1" s="1"/>
  <c r="P361" i="1" s="1"/>
  <c r="Q361" i="1" s="1"/>
  <c r="R361" i="1" s="1"/>
  <c r="N264" i="1"/>
  <c r="O264" i="1" s="1"/>
  <c r="P264" i="1" s="1"/>
  <c r="Q264" i="1" s="1"/>
  <c r="R264" i="1" s="1"/>
  <c r="S264" i="1" s="1"/>
  <c r="T264" i="1" s="1"/>
  <c r="U264" i="1" s="1"/>
  <c r="V264" i="1" s="1"/>
  <c r="W264" i="1" s="1"/>
  <c r="N419" i="1"/>
  <c r="O419" i="1" s="1"/>
  <c r="P419" i="1" s="1"/>
  <c r="Q419" i="1" s="1"/>
  <c r="R419" i="1" s="1"/>
  <c r="N366" i="1"/>
  <c r="O366" i="1" s="1"/>
  <c r="P366" i="1" s="1"/>
  <c r="Q366" i="1" s="1"/>
  <c r="R366" i="1" s="1"/>
  <c r="N398" i="1"/>
  <c r="O398" i="1" s="1"/>
  <c r="P398" i="1" s="1"/>
  <c r="Q398" i="1" s="1"/>
  <c r="R398" i="1" s="1"/>
  <c r="N93" i="1"/>
  <c r="O93" i="1" s="1"/>
  <c r="P93" i="1" s="1"/>
  <c r="Q93" i="1" s="1"/>
  <c r="R93" i="1" s="1"/>
  <c r="N390" i="1"/>
  <c r="O390" i="1" s="1"/>
  <c r="P390" i="1" s="1"/>
  <c r="Q390" i="1" s="1"/>
  <c r="R390" i="1" s="1"/>
  <c r="N350" i="1"/>
  <c r="O350" i="1" s="1"/>
  <c r="P350" i="1" s="1"/>
  <c r="Q350" i="1" s="1"/>
  <c r="R350" i="1" s="1"/>
  <c r="S350" i="1" s="1"/>
  <c r="T350" i="1" s="1"/>
  <c r="U350" i="1" s="1"/>
  <c r="V350" i="1" s="1"/>
  <c r="W350" i="1" s="1"/>
  <c r="X350" i="1"/>
  <c r="Y350" i="1" s="1"/>
  <c r="N495" i="1"/>
  <c r="O495" i="1" s="1"/>
  <c r="P495" i="1" s="1"/>
  <c r="Q495" i="1" s="1"/>
  <c r="R495" i="1" s="1"/>
  <c r="N32" i="1"/>
  <c r="O32" i="1" s="1"/>
  <c r="P32" i="1" s="1"/>
  <c r="Q32" i="1" s="1"/>
  <c r="R32" i="1" s="1"/>
  <c r="N503" i="1"/>
  <c r="O503" i="1" s="1"/>
  <c r="P503" i="1" s="1"/>
  <c r="Q503" i="1" s="1"/>
  <c r="R503" i="1" s="1"/>
  <c r="N333" i="1"/>
  <c r="O333" i="1" s="1"/>
  <c r="P333" i="1" s="1"/>
  <c r="Q333" i="1" s="1"/>
  <c r="R333" i="1" s="1"/>
  <c r="N117" i="1"/>
  <c r="O117" i="1" s="1"/>
  <c r="P117" i="1" s="1"/>
  <c r="Q117" i="1" s="1"/>
  <c r="R117" i="1" s="1"/>
  <c r="N42" i="1"/>
  <c r="O42" i="1" s="1"/>
  <c r="P42" i="1" s="1"/>
  <c r="Q42" i="1" s="1"/>
  <c r="R42" i="1" s="1"/>
  <c r="S42" i="1" s="1"/>
  <c r="T42" i="1" s="1"/>
  <c r="U42" i="1" s="1"/>
  <c r="V42" i="1" s="1"/>
  <c r="W42" i="1" s="1"/>
  <c r="N486" i="1"/>
  <c r="O486" i="1" s="1"/>
  <c r="P486" i="1" s="1"/>
  <c r="Q486" i="1" s="1"/>
  <c r="R486" i="1" s="1"/>
  <c r="N31" i="1"/>
  <c r="O31" i="1" s="1"/>
  <c r="P31" i="1" s="1"/>
  <c r="Q31" i="1" s="1"/>
  <c r="R31" i="1" s="1"/>
  <c r="N357" i="1"/>
  <c r="O357" i="1" s="1"/>
  <c r="P357" i="1" s="1"/>
  <c r="Q357" i="1" s="1"/>
  <c r="R357" i="1" s="1"/>
  <c r="N375" i="1"/>
  <c r="O375" i="1" s="1"/>
  <c r="P375" i="1" s="1"/>
  <c r="Q375" i="1" s="1"/>
  <c r="R375" i="1" s="1"/>
  <c r="N112" i="1"/>
  <c r="O112" i="1" s="1"/>
  <c r="P112" i="1" s="1"/>
  <c r="Q112" i="1" s="1"/>
  <c r="R112" i="1" s="1"/>
  <c r="N100" i="1"/>
  <c r="O100" i="1" s="1"/>
  <c r="P100" i="1" s="1"/>
  <c r="Q100" i="1" s="1"/>
  <c r="R100" i="1" s="1"/>
  <c r="S100" i="1" s="1"/>
  <c r="T100" i="1" s="1"/>
  <c r="U100" i="1" s="1"/>
  <c r="V100" i="1" s="1"/>
  <c r="W100" i="1" s="1"/>
  <c r="N97" i="1"/>
  <c r="O97" i="1" s="1"/>
  <c r="P97" i="1" s="1"/>
  <c r="Q97" i="1" s="1"/>
  <c r="R97" i="1" s="1"/>
  <c r="N211" i="1"/>
  <c r="O211" i="1" s="1"/>
  <c r="P211" i="1" s="1"/>
  <c r="Q211" i="1" s="1"/>
  <c r="R211" i="1" s="1"/>
  <c r="N297" i="1"/>
  <c r="O297" i="1" s="1"/>
  <c r="P297" i="1" s="1"/>
  <c r="Q297" i="1" s="1"/>
  <c r="R297" i="1" s="1"/>
  <c r="N155" i="1"/>
  <c r="O155" i="1" s="1"/>
  <c r="P155" i="1" s="1"/>
  <c r="Q155" i="1" s="1"/>
  <c r="R155" i="1" s="1"/>
  <c r="N422" i="1"/>
  <c r="O422" i="1" s="1"/>
  <c r="P422" i="1" s="1"/>
  <c r="Q422" i="1" s="1"/>
  <c r="R422" i="1" s="1"/>
  <c r="N319" i="1"/>
  <c r="O319" i="1" s="1"/>
  <c r="P319" i="1" s="1"/>
  <c r="Q319" i="1" s="1"/>
  <c r="R319" i="1" s="1"/>
  <c r="S319" i="1" s="1"/>
  <c r="T319" i="1" s="1"/>
  <c r="U319" i="1" s="1"/>
  <c r="V319" i="1" s="1"/>
  <c r="W319" i="1" s="1"/>
  <c r="N330" i="1"/>
  <c r="O330" i="1" s="1"/>
  <c r="P330" i="1" s="1"/>
  <c r="Q330" i="1" s="1"/>
  <c r="R330" i="1" s="1"/>
  <c r="N243" i="1"/>
  <c r="O243" i="1" s="1"/>
  <c r="P243" i="1" s="1"/>
  <c r="Q243" i="1" s="1"/>
  <c r="R243" i="1" s="1"/>
  <c r="N81" i="1"/>
  <c r="O81" i="1" s="1"/>
  <c r="P81" i="1" s="1"/>
  <c r="Q81" i="1" s="1"/>
  <c r="R81" i="1" s="1"/>
  <c r="N328" i="1"/>
  <c r="O328" i="1" s="1"/>
  <c r="P328" i="1" s="1"/>
  <c r="Q328" i="1" s="1"/>
  <c r="R328" i="1" s="1"/>
  <c r="N201" i="1"/>
  <c r="O201" i="1" s="1"/>
  <c r="P201" i="1" s="1"/>
  <c r="Q201" i="1" s="1"/>
  <c r="R201" i="1" s="1"/>
  <c r="N235" i="1"/>
  <c r="O235" i="1" s="1"/>
  <c r="P235" i="1" s="1"/>
  <c r="Q235" i="1" s="1"/>
  <c r="R235" i="1" s="1"/>
  <c r="S235" i="1" s="1"/>
  <c r="T235" i="1" s="1"/>
  <c r="U235" i="1" s="1"/>
  <c r="V235" i="1" s="1"/>
  <c r="W235" i="1" s="1"/>
  <c r="X235" i="1"/>
  <c r="Y235" i="1" s="1"/>
  <c r="N454" i="1"/>
  <c r="O454" i="1" s="1"/>
  <c r="P454" i="1" s="1"/>
  <c r="Q454" i="1" s="1"/>
  <c r="R454" i="1" s="1"/>
  <c r="N58" i="1"/>
  <c r="O58" i="1" s="1"/>
  <c r="P58" i="1" s="1"/>
  <c r="Q58" i="1" s="1"/>
  <c r="R58" i="1" s="1"/>
  <c r="N323" i="1"/>
  <c r="O323" i="1" s="1"/>
  <c r="P323" i="1" s="1"/>
  <c r="Q323" i="1" s="1"/>
  <c r="R323" i="1" s="1"/>
  <c r="N158" i="1"/>
  <c r="O158" i="1" s="1"/>
  <c r="P158" i="1" s="1"/>
  <c r="Q158" i="1" s="1"/>
  <c r="R158" i="1" s="1"/>
  <c r="N416" i="1"/>
  <c r="O416" i="1" s="1"/>
  <c r="P416" i="1" s="1"/>
  <c r="Q416" i="1" s="1"/>
  <c r="R416" i="1" s="1"/>
  <c r="N30" i="1"/>
  <c r="O30" i="1" s="1"/>
  <c r="P30" i="1" s="1"/>
  <c r="Q30" i="1" s="1"/>
  <c r="R30" i="1" s="1"/>
  <c r="S30" i="1" s="1"/>
  <c r="T30" i="1" s="1"/>
  <c r="U30" i="1" s="1"/>
  <c r="V30" i="1" s="1"/>
  <c r="W30" i="1" s="1"/>
  <c r="X30" i="1"/>
  <c r="Y30" i="1" s="1"/>
  <c r="N229" i="1"/>
  <c r="O229" i="1" s="1"/>
  <c r="P229" i="1" s="1"/>
  <c r="Q229" i="1" s="1"/>
  <c r="R229" i="1" s="1"/>
  <c r="N441" i="1"/>
  <c r="O441" i="1" s="1"/>
  <c r="P441" i="1" s="1"/>
  <c r="Q441" i="1" s="1"/>
  <c r="R441" i="1" s="1"/>
  <c r="N133" i="1"/>
  <c r="O133" i="1" s="1"/>
  <c r="P133" i="1" s="1"/>
  <c r="Q133" i="1" s="1"/>
  <c r="R133" i="1" s="1"/>
  <c r="N315" i="1"/>
  <c r="O315" i="1" s="1"/>
  <c r="P315" i="1" s="1"/>
  <c r="Q315" i="1" s="1"/>
  <c r="R315" i="1" s="1"/>
  <c r="N278" i="1"/>
  <c r="O278" i="1" s="1"/>
  <c r="P278" i="1" s="1"/>
  <c r="Q278" i="1" s="1"/>
  <c r="R278" i="1" s="1"/>
  <c r="N355" i="1"/>
  <c r="O355" i="1" s="1"/>
  <c r="P355" i="1" s="1"/>
  <c r="Q355" i="1" s="1"/>
  <c r="R355" i="1" s="1"/>
  <c r="S355" i="1" s="1"/>
  <c r="T355" i="1" s="1"/>
  <c r="U355" i="1" s="1"/>
  <c r="V355" i="1" s="1"/>
  <c r="W355" i="1" s="1"/>
  <c r="X355" i="1"/>
  <c r="Y355" i="1" s="1"/>
  <c r="N305" i="1"/>
  <c r="O305" i="1" s="1"/>
  <c r="P305" i="1" s="1"/>
  <c r="Q305" i="1" s="1"/>
  <c r="R305" i="1" s="1"/>
  <c r="N331" i="1"/>
  <c r="O331" i="1" s="1"/>
  <c r="P331" i="1" s="1"/>
  <c r="Q331" i="1" s="1"/>
  <c r="R331" i="1" s="1"/>
  <c r="N321" i="1"/>
  <c r="O321" i="1" s="1"/>
  <c r="P321" i="1" s="1"/>
  <c r="Q321" i="1" s="1"/>
  <c r="R321" i="1" s="1"/>
  <c r="N409" i="1"/>
  <c r="O409" i="1" s="1"/>
  <c r="P409" i="1" s="1"/>
  <c r="Q409" i="1" s="1"/>
  <c r="R409" i="1" s="1"/>
  <c r="N245" i="1"/>
  <c r="O245" i="1" s="1"/>
  <c r="P245" i="1" s="1"/>
  <c r="Q245" i="1" s="1"/>
  <c r="R245" i="1" s="1"/>
  <c r="N244" i="1"/>
  <c r="O244" i="1" s="1"/>
  <c r="P244" i="1" s="1"/>
  <c r="Q244" i="1" s="1"/>
  <c r="R244" i="1" s="1"/>
  <c r="S244" i="1" s="1"/>
  <c r="T244" i="1" s="1"/>
  <c r="U244" i="1" s="1"/>
  <c r="V244" i="1" s="1"/>
  <c r="W244" i="1" s="1"/>
  <c r="X244" i="1"/>
  <c r="Y244" i="1" s="1"/>
  <c r="N363" i="1"/>
  <c r="O363" i="1" s="1"/>
  <c r="P363" i="1" s="1"/>
  <c r="Q363" i="1" s="1"/>
  <c r="R363" i="1" s="1"/>
  <c r="N351" i="1"/>
  <c r="O351" i="1" s="1"/>
  <c r="P351" i="1" s="1"/>
  <c r="Q351" i="1" s="1"/>
  <c r="R351" i="1" s="1"/>
  <c r="N382" i="1"/>
  <c r="O382" i="1" s="1"/>
  <c r="P382" i="1" s="1"/>
  <c r="Q382" i="1" s="1"/>
  <c r="R382" i="1" s="1"/>
  <c r="N485" i="1"/>
  <c r="O485" i="1" s="1"/>
  <c r="P485" i="1" s="1"/>
  <c r="Q485" i="1" s="1"/>
  <c r="R485" i="1" s="1"/>
  <c r="N374" i="1"/>
  <c r="O374" i="1" s="1"/>
  <c r="P374" i="1" s="1"/>
  <c r="Q374" i="1" s="1"/>
  <c r="R374" i="1" s="1"/>
  <c r="N342" i="1"/>
  <c r="O342" i="1" s="1"/>
  <c r="P342" i="1" s="1"/>
  <c r="Q342" i="1" s="1"/>
  <c r="R342" i="1" s="1"/>
  <c r="S342" i="1" s="1"/>
  <c r="T342" i="1" s="1"/>
  <c r="U342" i="1" s="1"/>
  <c r="V342" i="1" s="1"/>
  <c r="W342" i="1" s="1"/>
  <c r="X342" i="1"/>
  <c r="Y342" i="1" s="1"/>
  <c r="N481" i="1"/>
  <c r="O481" i="1" s="1"/>
  <c r="P481" i="1" s="1"/>
  <c r="Q481" i="1" s="1"/>
  <c r="R481" i="1" s="1"/>
  <c r="N25" i="1"/>
  <c r="O25" i="1" s="1"/>
  <c r="P25" i="1" s="1"/>
  <c r="Q25" i="1" s="1"/>
  <c r="R25" i="1" s="1"/>
  <c r="N488" i="1"/>
  <c r="O488" i="1" s="1"/>
  <c r="P488" i="1" s="1"/>
  <c r="Q488" i="1" s="1"/>
  <c r="R488" i="1" s="1"/>
  <c r="N316" i="1"/>
  <c r="O316" i="1" s="1"/>
  <c r="P316" i="1" s="1"/>
  <c r="Q316" i="1" s="1"/>
  <c r="R316" i="1" s="1"/>
  <c r="N126" i="1"/>
  <c r="O126" i="1" s="1"/>
  <c r="P126" i="1" s="1"/>
  <c r="Q126" i="1" s="1"/>
  <c r="R126" i="1" s="1"/>
  <c r="N408" i="1"/>
  <c r="O408" i="1" s="1"/>
  <c r="P408" i="1" s="1"/>
  <c r="Q408" i="1" s="1"/>
  <c r="R408" i="1" s="1"/>
  <c r="S408" i="1" s="1"/>
  <c r="T408" i="1" s="1"/>
  <c r="U408" i="1" s="1"/>
  <c r="V408" i="1" s="1"/>
  <c r="W408" i="1" s="1"/>
  <c r="N171" i="1"/>
  <c r="O171" i="1" s="1"/>
  <c r="P171" i="1" s="1"/>
  <c r="Q171" i="1" s="1"/>
  <c r="R171" i="1" s="1"/>
  <c r="N89" i="1"/>
  <c r="O89" i="1" s="1"/>
  <c r="P89" i="1" s="1"/>
  <c r="Q89" i="1" s="1"/>
  <c r="R89" i="1" s="1"/>
  <c r="N461" i="1"/>
  <c r="O461" i="1" s="1"/>
  <c r="P461" i="1" s="1"/>
  <c r="Q461" i="1" s="1"/>
  <c r="R461" i="1" s="1"/>
  <c r="N226" i="1"/>
  <c r="O226" i="1" s="1"/>
  <c r="P226" i="1" s="1"/>
  <c r="Q226" i="1" s="1"/>
  <c r="R226" i="1" s="1"/>
  <c r="N456" i="1"/>
  <c r="O456" i="1" s="1"/>
  <c r="P456" i="1" s="1"/>
  <c r="Q456" i="1" s="1"/>
  <c r="R456" i="1" s="1"/>
  <c r="N154" i="1"/>
  <c r="O154" i="1" s="1"/>
  <c r="P154" i="1" s="1"/>
  <c r="Q154" i="1" s="1"/>
  <c r="R154" i="1" s="1"/>
  <c r="S154" i="1" s="1"/>
  <c r="T154" i="1" s="1"/>
  <c r="U154" i="1" s="1"/>
  <c r="V154" i="1" s="1"/>
  <c r="W154" i="1" s="1"/>
  <c r="N78" i="1"/>
  <c r="O78" i="1" s="1"/>
  <c r="P78" i="1" s="1"/>
  <c r="Q78" i="1" s="1"/>
  <c r="R78" i="1" s="1"/>
  <c r="N241" i="1"/>
  <c r="O241" i="1" s="1"/>
  <c r="P241" i="1" s="1"/>
  <c r="Q241" i="1" s="1"/>
  <c r="R241" i="1" s="1"/>
  <c r="N69" i="1"/>
  <c r="O69" i="1" s="1"/>
  <c r="P69" i="1" s="1"/>
  <c r="Q69" i="1" s="1"/>
  <c r="R69" i="1" s="1"/>
  <c r="N317" i="1"/>
  <c r="O317" i="1" s="1"/>
  <c r="P317" i="1" s="1"/>
  <c r="Q317" i="1" s="1"/>
  <c r="R317" i="1" s="1"/>
  <c r="N165" i="1"/>
  <c r="O165" i="1" s="1"/>
  <c r="P165" i="1" s="1"/>
  <c r="Q165" i="1" s="1"/>
  <c r="R165" i="1" s="1"/>
  <c r="N482" i="1"/>
  <c r="O482" i="1" s="1"/>
  <c r="P482" i="1" s="1"/>
  <c r="Q482" i="1" s="1"/>
  <c r="R482" i="1" s="1"/>
  <c r="S482" i="1" s="1"/>
  <c r="T482" i="1" s="1"/>
  <c r="U482" i="1" s="1"/>
  <c r="V482" i="1" s="1"/>
  <c r="W482" i="1" s="1"/>
  <c r="N335" i="1"/>
  <c r="O335" i="1" s="1"/>
  <c r="P335" i="1" s="1"/>
  <c r="Q335" i="1" s="1"/>
  <c r="R335" i="1" s="1"/>
  <c r="N346" i="1"/>
  <c r="O346" i="1" s="1"/>
  <c r="P346" i="1" s="1"/>
  <c r="Q346" i="1" s="1"/>
  <c r="R346" i="1" s="1"/>
  <c r="N263" i="1"/>
  <c r="O263" i="1" s="1"/>
  <c r="P263" i="1" s="1"/>
  <c r="Q263" i="1" s="1"/>
  <c r="R263" i="1" s="1"/>
  <c r="N90" i="1"/>
  <c r="O90" i="1" s="1"/>
  <c r="P90" i="1" s="1"/>
  <c r="Q90" i="1" s="1"/>
  <c r="R90" i="1" s="1"/>
  <c r="N336" i="1"/>
  <c r="O336" i="1" s="1"/>
  <c r="P336" i="1" s="1"/>
  <c r="Q336" i="1" s="1"/>
  <c r="R336" i="1" s="1"/>
  <c r="N239" i="1"/>
  <c r="O239" i="1" s="1"/>
  <c r="P239" i="1" s="1"/>
  <c r="Q239" i="1" s="1"/>
  <c r="R239" i="1" s="1"/>
  <c r="S239" i="1" s="1"/>
  <c r="T239" i="1" s="1"/>
  <c r="U239" i="1" s="1"/>
  <c r="V239" i="1" s="1"/>
  <c r="W239" i="1" s="1"/>
  <c r="X239" i="1"/>
  <c r="Y239" i="1" s="1"/>
  <c r="N255" i="1"/>
  <c r="O255" i="1" s="1"/>
  <c r="P255" i="1" s="1"/>
  <c r="Q255" i="1" s="1"/>
  <c r="R255" i="1" s="1"/>
  <c r="N462" i="1"/>
  <c r="O462" i="1" s="1"/>
  <c r="P462" i="1" s="1"/>
  <c r="Q462" i="1" s="1"/>
  <c r="R462" i="1" s="1"/>
  <c r="N65" i="1"/>
  <c r="O65" i="1" s="1"/>
  <c r="P65" i="1" s="1"/>
  <c r="Q65" i="1" s="1"/>
  <c r="R65" i="1" s="1"/>
  <c r="N500" i="1"/>
  <c r="O500" i="1" s="1"/>
  <c r="P500" i="1" s="1"/>
  <c r="Q500" i="1" s="1"/>
  <c r="R500" i="1" s="1"/>
  <c r="N178" i="1"/>
  <c r="O178" i="1" s="1"/>
  <c r="P178" i="1" s="1"/>
  <c r="Q178" i="1" s="1"/>
  <c r="R178" i="1" s="1"/>
  <c r="N455" i="1"/>
  <c r="O455" i="1" s="1"/>
  <c r="P455" i="1" s="1"/>
  <c r="Q455" i="1" s="1"/>
  <c r="R455" i="1" s="1"/>
  <c r="S455" i="1" s="1"/>
  <c r="T455" i="1" s="1"/>
  <c r="U455" i="1" s="1"/>
  <c r="V455" i="1" s="1"/>
  <c r="W455" i="1" s="1"/>
  <c r="N75" i="1"/>
  <c r="O75" i="1" s="1"/>
  <c r="P75" i="1" s="1"/>
  <c r="Q75" i="1" s="1"/>
  <c r="R75" i="1" s="1"/>
  <c r="N247" i="1"/>
  <c r="O247" i="1" s="1"/>
  <c r="P247" i="1" s="1"/>
  <c r="Q247" i="1" s="1"/>
  <c r="R247" i="1" s="1"/>
  <c r="N501" i="1"/>
  <c r="O501" i="1" s="1"/>
  <c r="P501" i="1" s="1"/>
  <c r="Q501" i="1" s="1"/>
  <c r="R501" i="1" s="1"/>
  <c r="N142" i="1"/>
  <c r="O142" i="1" s="1"/>
  <c r="P142" i="1" s="1"/>
  <c r="Q142" i="1" s="1"/>
  <c r="R142" i="1" s="1"/>
  <c r="N332" i="1"/>
  <c r="O332" i="1" s="1"/>
  <c r="P332" i="1" s="1"/>
  <c r="Q332" i="1" s="1"/>
  <c r="R332" i="1" s="1"/>
  <c r="N388" i="1"/>
  <c r="O388" i="1" s="1"/>
  <c r="P388" i="1" s="1"/>
  <c r="Q388" i="1" s="1"/>
  <c r="R388" i="1" s="1"/>
  <c r="S388" i="1" s="1"/>
  <c r="T388" i="1" s="1"/>
  <c r="U388" i="1" s="1"/>
  <c r="V388" i="1" s="1"/>
  <c r="W388" i="1" s="1"/>
  <c r="N277" i="1"/>
  <c r="O277" i="1" s="1"/>
  <c r="P277" i="1" s="1"/>
  <c r="Q277" i="1" s="1"/>
  <c r="R277" i="1" s="1"/>
  <c r="N86" i="1"/>
  <c r="O86" i="1" s="1"/>
  <c r="P86" i="1" s="1"/>
  <c r="Q86" i="1" s="1"/>
  <c r="R86" i="1" s="1"/>
  <c r="N237" i="1"/>
  <c r="O237" i="1" s="1"/>
  <c r="P237" i="1" s="1"/>
  <c r="Q237" i="1" s="1"/>
  <c r="R237" i="1" s="1"/>
  <c r="N301" i="1"/>
  <c r="O301" i="1" s="1"/>
  <c r="P301" i="1" s="1"/>
  <c r="Q301" i="1" s="1"/>
  <c r="R301" i="1" s="1"/>
  <c r="N369" i="1"/>
  <c r="O369" i="1" s="1"/>
  <c r="P369" i="1" s="1"/>
  <c r="Q369" i="1" s="1"/>
  <c r="R369" i="1" s="1"/>
  <c r="N491" i="1"/>
  <c r="O491" i="1" s="1"/>
  <c r="P491" i="1" s="1"/>
  <c r="Q491" i="1" s="1"/>
  <c r="R491" i="1" s="1"/>
  <c r="S491" i="1" s="1"/>
  <c r="T491" i="1" s="1"/>
  <c r="U491" i="1" s="1"/>
  <c r="V491" i="1" s="1"/>
  <c r="W491" i="1" s="1"/>
  <c r="N215" i="1"/>
  <c r="O215" i="1" s="1"/>
  <c r="P215" i="1" s="1"/>
  <c r="Q215" i="1" s="1"/>
  <c r="R215" i="1" s="1"/>
  <c r="N325" i="1"/>
  <c r="O325" i="1" s="1"/>
  <c r="P325" i="1" s="1"/>
  <c r="Q325" i="1" s="1"/>
  <c r="R325" i="1" s="1"/>
  <c r="N309" i="1"/>
  <c r="O309" i="1" s="1"/>
  <c r="P309" i="1" s="1"/>
  <c r="Q309" i="1" s="1"/>
  <c r="R309" i="1" s="1"/>
  <c r="N358" i="1"/>
  <c r="O358" i="1" s="1"/>
  <c r="P358" i="1" s="1"/>
  <c r="Q358" i="1" s="1"/>
  <c r="R358" i="1" s="1"/>
  <c r="N377" i="1"/>
  <c r="O377" i="1" s="1"/>
  <c r="P377" i="1" s="1"/>
  <c r="Q377" i="1" s="1"/>
  <c r="R377" i="1" s="1"/>
  <c r="N272" i="1"/>
  <c r="O272" i="1" s="1"/>
  <c r="P272" i="1" s="1"/>
  <c r="Q272" i="1" s="1"/>
  <c r="R272" i="1" s="1"/>
  <c r="S272" i="1" s="1"/>
  <c r="T272" i="1" s="1"/>
  <c r="U272" i="1" s="1"/>
  <c r="V272" i="1" s="1"/>
  <c r="W272" i="1" s="1"/>
  <c r="X272" i="1"/>
  <c r="Y272" i="1" s="1"/>
  <c r="N334" i="1"/>
  <c r="O334" i="1" s="1"/>
  <c r="P334" i="1" s="1"/>
  <c r="Q334" i="1" s="1"/>
  <c r="R334" i="1" s="1"/>
  <c r="N459" i="1"/>
  <c r="O459" i="1" s="1"/>
  <c r="P459" i="1" s="1"/>
  <c r="Q459" i="1" s="1"/>
  <c r="R459" i="1" s="1"/>
  <c r="N440" i="1"/>
  <c r="O440" i="1" s="1"/>
  <c r="P440" i="1" s="1"/>
  <c r="Q440" i="1" s="1"/>
  <c r="R440" i="1" s="1"/>
  <c r="N467" i="1"/>
  <c r="O467" i="1" s="1"/>
  <c r="P467" i="1" s="1"/>
  <c r="Q467" i="1" s="1"/>
  <c r="R467" i="1" s="1"/>
  <c r="N296" i="1"/>
  <c r="O296" i="1" s="1"/>
  <c r="P296" i="1" s="1"/>
  <c r="Q296" i="1" s="1"/>
  <c r="R296" i="1" s="1"/>
  <c r="N356" i="1"/>
  <c r="O356" i="1" s="1"/>
  <c r="P356" i="1" s="1"/>
  <c r="Q356" i="1" s="1"/>
  <c r="R356" i="1" s="1"/>
  <c r="S356" i="1" s="1"/>
  <c r="T356" i="1" s="1"/>
  <c r="U356" i="1" s="1"/>
  <c r="V356" i="1" s="1"/>
  <c r="W356" i="1" s="1"/>
  <c r="X356" i="1"/>
  <c r="Y356" i="1" s="1"/>
  <c r="N270" i="1"/>
  <c r="O270" i="1" s="1"/>
  <c r="P270" i="1" s="1"/>
  <c r="Q270" i="1" s="1"/>
  <c r="R270" i="1" s="1"/>
  <c r="N72" i="1"/>
  <c r="O72" i="1" s="1"/>
  <c r="P72" i="1" s="1"/>
  <c r="Q72" i="1" s="1"/>
  <c r="R72" i="1" s="1"/>
  <c r="N200" i="1"/>
  <c r="O200" i="1" s="1"/>
  <c r="P200" i="1" s="1"/>
  <c r="Q200" i="1" s="1"/>
  <c r="R200" i="1" s="1"/>
  <c r="N423" i="1"/>
  <c r="O423" i="1" s="1"/>
  <c r="P423" i="1" s="1"/>
  <c r="Q423" i="1" s="1"/>
  <c r="R423" i="1" s="1"/>
  <c r="N396" i="1"/>
  <c r="O396" i="1" s="1"/>
  <c r="P396" i="1" s="1"/>
  <c r="Q396" i="1" s="1"/>
  <c r="R396" i="1" s="1"/>
  <c r="N303" i="1"/>
  <c r="O303" i="1" s="1"/>
  <c r="P303" i="1" s="1"/>
  <c r="Q303" i="1" s="1"/>
  <c r="R303" i="1" s="1"/>
  <c r="S303" i="1" s="1"/>
  <c r="T303" i="1" s="1"/>
  <c r="U303" i="1" s="1"/>
  <c r="V303" i="1" s="1"/>
  <c r="W303" i="1" s="1"/>
  <c r="X303" i="1"/>
  <c r="Y303" i="1" s="1"/>
  <c r="N101" i="1"/>
  <c r="O101" i="1" s="1"/>
  <c r="P101" i="1" s="1"/>
  <c r="Q101" i="1" s="1"/>
  <c r="R101" i="1" s="1"/>
  <c r="N17" i="1"/>
  <c r="O17" i="1" s="1"/>
  <c r="P17" i="1" s="1"/>
  <c r="Q17" i="1" s="1"/>
  <c r="R17" i="1" s="1"/>
  <c r="N68" i="1"/>
  <c r="O68" i="1" s="1"/>
  <c r="P68" i="1" s="1"/>
  <c r="Q68" i="1" s="1"/>
  <c r="R68" i="1" s="1"/>
  <c r="N61" i="1"/>
  <c r="O61" i="1" s="1"/>
  <c r="P61" i="1" s="1"/>
  <c r="Q61" i="1" s="1"/>
  <c r="R61" i="1" s="1"/>
  <c r="N221" i="1"/>
  <c r="O221" i="1" s="1"/>
  <c r="P221" i="1" s="1"/>
  <c r="Q221" i="1" s="1"/>
  <c r="R221" i="1" s="1"/>
  <c r="N87" i="1"/>
  <c r="O87" i="1" s="1"/>
  <c r="P87" i="1" s="1"/>
  <c r="Q87" i="1" s="1"/>
  <c r="R87" i="1" s="1"/>
  <c r="S87" i="1" s="1"/>
  <c r="T87" i="1" s="1"/>
  <c r="U87" i="1" s="1"/>
  <c r="V87" i="1" s="1"/>
  <c r="W87" i="1" s="1"/>
  <c r="X87" i="1"/>
  <c r="Y87" i="1" s="1"/>
  <c r="N240" i="1"/>
  <c r="O240" i="1" s="1"/>
  <c r="P240" i="1" s="1"/>
  <c r="Q240" i="1" s="1"/>
  <c r="R240" i="1" s="1"/>
  <c r="N280" i="1"/>
  <c r="O280" i="1" s="1"/>
  <c r="P280" i="1" s="1"/>
  <c r="Q280" i="1" s="1"/>
  <c r="R280" i="1" s="1"/>
  <c r="N88" i="1"/>
  <c r="O88" i="1" s="1"/>
  <c r="P88" i="1" s="1"/>
  <c r="Q88" i="1" s="1"/>
  <c r="R88" i="1" s="1"/>
  <c r="N429" i="1"/>
  <c r="O429" i="1" s="1"/>
  <c r="P429" i="1" s="1"/>
  <c r="Q429" i="1" s="1"/>
  <c r="R429" i="1" s="1"/>
  <c r="N175" i="1"/>
  <c r="O175" i="1" s="1"/>
  <c r="P175" i="1" s="1"/>
  <c r="Q175" i="1" s="1"/>
  <c r="R175" i="1" s="1"/>
  <c r="N496" i="1"/>
  <c r="O496" i="1" s="1"/>
  <c r="P496" i="1" s="1"/>
  <c r="Q496" i="1" s="1"/>
  <c r="R496" i="1" s="1"/>
  <c r="S496" i="1" s="1"/>
  <c r="T496" i="1" s="1"/>
  <c r="U496" i="1" s="1"/>
  <c r="V496" i="1" s="1"/>
  <c r="W496" i="1" s="1"/>
  <c r="X496" i="1"/>
  <c r="Y496" i="1" s="1"/>
  <c r="N343" i="1"/>
  <c r="O343" i="1" s="1"/>
  <c r="P343" i="1" s="1"/>
  <c r="Q343" i="1" s="1"/>
  <c r="R343" i="1" s="1"/>
  <c r="N425" i="1"/>
  <c r="O425" i="1" s="1"/>
  <c r="P425" i="1" s="1"/>
  <c r="Q425" i="1" s="1"/>
  <c r="R425" i="1" s="1"/>
  <c r="N437" i="1"/>
  <c r="O437" i="1" s="1"/>
  <c r="P437" i="1" s="1"/>
  <c r="Q437" i="1" s="1"/>
  <c r="R437" i="1" s="1"/>
  <c r="N99" i="1"/>
  <c r="O99" i="1" s="1"/>
  <c r="P99" i="1" s="1"/>
  <c r="Q99" i="1" s="1"/>
  <c r="R99" i="1" s="1"/>
  <c r="N344" i="1"/>
  <c r="O344" i="1" s="1"/>
  <c r="P344" i="1" s="1"/>
  <c r="Q344" i="1" s="1"/>
  <c r="R344" i="1" s="1"/>
  <c r="N458" i="1"/>
  <c r="O458" i="1" s="1"/>
  <c r="P458" i="1" s="1"/>
  <c r="Q458" i="1" s="1"/>
  <c r="R458" i="1" s="1"/>
  <c r="S458" i="1" s="1"/>
  <c r="T458" i="1" s="1"/>
  <c r="U458" i="1" s="1"/>
  <c r="V458" i="1" s="1"/>
  <c r="W458" i="1" s="1"/>
  <c r="N283" i="1"/>
  <c r="O283" i="1" s="1"/>
  <c r="P283" i="1" s="1"/>
  <c r="Q283" i="1" s="1"/>
  <c r="R283" i="1" s="1"/>
  <c r="N477" i="1"/>
  <c r="O477" i="1" s="1"/>
  <c r="P477" i="1" s="1"/>
  <c r="Q477" i="1" s="1"/>
  <c r="R477" i="1" s="1"/>
  <c r="N84" i="1"/>
  <c r="O84" i="1" s="1"/>
  <c r="P84" i="1" s="1"/>
  <c r="Q84" i="1" s="1"/>
  <c r="R84" i="1" s="1"/>
  <c r="N210" i="1"/>
  <c r="O210" i="1" s="1"/>
  <c r="P210" i="1" s="1"/>
  <c r="Q210" i="1" s="1"/>
  <c r="R210" i="1" s="1"/>
  <c r="N188" i="1"/>
  <c r="O188" i="1" s="1"/>
  <c r="P188" i="1" s="1"/>
  <c r="Q188" i="1" s="1"/>
  <c r="R188" i="1" s="1"/>
  <c r="N110" i="1"/>
  <c r="O110" i="1" s="1"/>
  <c r="P110" i="1" s="1"/>
  <c r="Q110" i="1" s="1"/>
  <c r="R110" i="1" s="1"/>
  <c r="S110" i="1" s="1"/>
  <c r="T110" i="1" s="1"/>
  <c r="U110" i="1" s="1"/>
  <c r="V110" i="1" s="1"/>
  <c r="W110" i="1" s="1"/>
  <c r="N85" i="1"/>
  <c r="O85" i="1" s="1"/>
  <c r="P85" i="1" s="1"/>
  <c r="Q85" i="1" s="1"/>
  <c r="R85" i="1" s="1"/>
  <c r="S85" i="1" s="1"/>
  <c r="T85" i="1" s="1"/>
  <c r="U85" i="1" s="1"/>
  <c r="V85" i="1" s="1"/>
  <c r="W85" i="1" s="1"/>
  <c r="X85" i="1"/>
  <c r="Y85" i="1" s="1"/>
  <c r="N258" i="1"/>
  <c r="O258" i="1" s="1"/>
  <c r="P258" i="1" s="1"/>
  <c r="Q258" i="1" s="1"/>
  <c r="R258" i="1" s="1"/>
  <c r="N509" i="1"/>
  <c r="O509" i="1" s="1"/>
  <c r="P509" i="1" s="1"/>
  <c r="Q509" i="1" s="1"/>
  <c r="R509" i="1" s="1"/>
  <c r="N161" i="1"/>
  <c r="O161" i="1" s="1"/>
  <c r="P161" i="1" s="1"/>
  <c r="Q161" i="1" s="1"/>
  <c r="R161" i="1" s="1"/>
  <c r="N340" i="1"/>
  <c r="O340" i="1" s="1"/>
  <c r="P340" i="1" s="1"/>
  <c r="Q340" i="1" s="1"/>
  <c r="R340" i="1" s="1"/>
  <c r="N480" i="1"/>
  <c r="O480" i="1" s="1"/>
  <c r="P480" i="1" s="1"/>
  <c r="Q480" i="1" s="1"/>
  <c r="R480" i="1" s="1"/>
  <c r="S480" i="1" s="1"/>
  <c r="T480" i="1" s="1"/>
  <c r="U480" i="1" s="1"/>
  <c r="V480" i="1" s="1"/>
  <c r="W480" i="1" s="1"/>
  <c r="X480" i="1"/>
  <c r="Y480" i="1" s="1"/>
  <c r="N209" i="1"/>
  <c r="O209" i="1" s="1"/>
  <c r="P209" i="1" s="1"/>
  <c r="Q209" i="1" s="1"/>
  <c r="R209" i="1" s="1"/>
  <c r="S209" i="1" s="1"/>
  <c r="T209" i="1" s="1"/>
  <c r="U209" i="1" s="1"/>
  <c r="V209" i="1" s="1"/>
  <c r="W209" i="1" s="1"/>
  <c r="X209" i="1"/>
  <c r="Y209" i="1" s="1"/>
  <c r="N24" i="1"/>
  <c r="O24" i="1" s="1"/>
  <c r="P24" i="1" s="1"/>
  <c r="Q24" i="1" s="1"/>
  <c r="R24" i="1" s="1"/>
  <c r="N199" i="1"/>
  <c r="O199" i="1" s="1"/>
  <c r="P199" i="1" s="1"/>
  <c r="Q199" i="1" s="1"/>
  <c r="R199" i="1" s="1"/>
  <c r="N292" i="1"/>
  <c r="O292" i="1" s="1"/>
  <c r="P292" i="1" s="1"/>
  <c r="Q292" i="1" s="1"/>
  <c r="R292" i="1" s="1"/>
  <c r="N293" i="1"/>
  <c r="O293" i="1" s="1"/>
  <c r="P293" i="1" s="1"/>
  <c r="Q293" i="1" s="1"/>
  <c r="R293" i="1" s="1"/>
  <c r="N439" i="1"/>
  <c r="O439" i="1" s="1"/>
  <c r="P439" i="1" s="1"/>
  <c r="Q439" i="1" s="1"/>
  <c r="R439" i="1" s="1"/>
  <c r="S439" i="1" s="1"/>
  <c r="T439" i="1" s="1"/>
  <c r="U439" i="1" s="1"/>
  <c r="V439" i="1" s="1"/>
  <c r="W439" i="1" s="1"/>
  <c r="N187" i="1"/>
  <c r="O187" i="1" s="1"/>
  <c r="P187" i="1" s="1"/>
  <c r="Q187" i="1" s="1"/>
  <c r="R187" i="1" s="1"/>
  <c r="S187" i="1" s="1"/>
  <c r="T187" i="1" s="1"/>
  <c r="U187" i="1" s="1"/>
  <c r="V187" i="1" s="1"/>
  <c r="W187" i="1" s="1"/>
  <c r="X187" i="1"/>
  <c r="Y187" i="1" s="1"/>
  <c r="N113" i="1"/>
  <c r="O113" i="1" s="1"/>
  <c r="P113" i="1" s="1"/>
  <c r="Q113" i="1" s="1"/>
  <c r="R113" i="1" s="1"/>
  <c r="N195" i="1"/>
  <c r="O195" i="1" s="1"/>
  <c r="P195" i="1" s="1"/>
  <c r="Q195" i="1" s="1"/>
  <c r="R195" i="1" s="1"/>
  <c r="N327" i="1"/>
  <c r="O327" i="1" s="1"/>
  <c r="P327" i="1" s="1"/>
  <c r="Q327" i="1" s="1"/>
  <c r="R327" i="1" s="1"/>
  <c r="N256" i="1"/>
  <c r="O256" i="1" s="1"/>
  <c r="P256" i="1" s="1"/>
  <c r="Q256" i="1" s="1"/>
  <c r="R256" i="1" s="1"/>
  <c r="N233" i="1"/>
  <c r="O233" i="1" s="1"/>
  <c r="P233" i="1" s="1"/>
  <c r="Q233" i="1" s="1"/>
  <c r="R233" i="1" s="1"/>
  <c r="S233" i="1" s="1"/>
  <c r="T233" i="1" s="1"/>
  <c r="U233" i="1" s="1"/>
  <c r="V233" i="1" s="1"/>
  <c r="W233" i="1" s="1"/>
  <c r="N289" i="1"/>
  <c r="O289" i="1" s="1"/>
  <c r="P289" i="1" s="1"/>
  <c r="Q289" i="1" s="1"/>
  <c r="R289" i="1" s="1"/>
  <c r="S289" i="1" s="1"/>
  <c r="T289" i="1" s="1"/>
  <c r="U289" i="1" s="1"/>
  <c r="V289" i="1" s="1"/>
  <c r="W289" i="1" s="1"/>
  <c r="X289" i="1"/>
  <c r="Y289" i="1" s="1"/>
  <c r="N443" i="1"/>
  <c r="O443" i="1" s="1"/>
  <c r="P443" i="1" s="1"/>
  <c r="Q443" i="1" s="1"/>
  <c r="R443" i="1" s="1"/>
  <c r="N217" i="1"/>
  <c r="O217" i="1" s="1"/>
  <c r="P217" i="1" s="1"/>
  <c r="Q217" i="1" s="1"/>
  <c r="R217" i="1" s="1"/>
  <c r="N397" i="1"/>
  <c r="O397" i="1" s="1"/>
  <c r="P397" i="1" s="1"/>
  <c r="Q397" i="1" s="1"/>
  <c r="R397" i="1" s="1"/>
  <c r="N288" i="1"/>
  <c r="O288" i="1" s="1"/>
  <c r="P288" i="1" s="1"/>
  <c r="Q288" i="1" s="1"/>
  <c r="R288" i="1" s="1"/>
  <c r="N380" i="1"/>
  <c r="O380" i="1" s="1"/>
  <c r="P380" i="1" s="1"/>
  <c r="Q380" i="1" s="1"/>
  <c r="R380" i="1" s="1"/>
  <c r="S380" i="1" s="1"/>
  <c r="T380" i="1" s="1"/>
  <c r="U380" i="1" s="1"/>
  <c r="V380" i="1" s="1"/>
  <c r="W380" i="1" s="1"/>
  <c r="X380" i="1"/>
  <c r="Y380" i="1" s="1"/>
  <c r="N282" i="1"/>
  <c r="O282" i="1" s="1"/>
  <c r="P282" i="1" s="1"/>
  <c r="Q282" i="1" s="1"/>
  <c r="R282" i="1" s="1"/>
  <c r="S282" i="1" s="1"/>
  <c r="T282" i="1" s="1"/>
  <c r="U282" i="1" s="1"/>
  <c r="V282" i="1" s="1"/>
  <c r="W282" i="1" s="1"/>
  <c r="X282" i="1"/>
  <c r="Y282" i="1" s="1"/>
  <c r="N102" i="1"/>
  <c r="O102" i="1" s="1"/>
  <c r="P102" i="1" s="1"/>
  <c r="Q102" i="1" s="1"/>
  <c r="R102" i="1" s="1"/>
  <c r="N127" i="1"/>
  <c r="O127" i="1" s="1"/>
  <c r="P127" i="1" s="1"/>
  <c r="Q127" i="1" s="1"/>
  <c r="R127" i="1" s="1"/>
  <c r="N279" i="1"/>
  <c r="O279" i="1" s="1"/>
  <c r="P279" i="1" s="1"/>
  <c r="Q279" i="1" s="1"/>
  <c r="R279" i="1" s="1"/>
  <c r="N453" i="1"/>
  <c r="O453" i="1" s="1"/>
  <c r="P453" i="1" s="1"/>
  <c r="Q453" i="1" s="1"/>
  <c r="R453" i="1" s="1"/>
  <c r="N182" i="1"/>
  <c r="O182" i="1" s="1"/>
  <c r="P182" i="1" s="1"/>
  <c r="Q182" i="1" s="1"/>
  <c r="R182" i="1" s="1"/>
  <c r="S182" i="1" s="1"/>
  <c r="T182" i="1" s="1"/>
  <c r="U182" i="1" s="1"/>
  <c r="V182" i="1" s="1"/>
  <c r="W182" i="1" s="1"/>
  <c r="N498" i="1"/>
  <c r="O498" i="1" s="1"/>
  <c r="P498" i="1" s="1"/>
  <c r="Q498" i="1" s="1"/>
  <c r="R498" i="1" s="1"/>
  <c r="S498" i="1" s="1"/>
  <c r="T498" i="1" s="1"/>
  <c r="U498" i="1" s="1"/>
  <c r="V498" i="1" s="1"/>
  <c r="W498" i="1" s="1"/>
  <c r="X498" i="1"/>
  <c r="Y498" i="1" s="1"/>
  <c r="N353" i="1"/>
  <c r="O353" i="1" s="1"/>
  <c r="P353" i="1" s="1"/>
  <c r="Q353" i="1" s="1"/>
  <c r="R353" i="1" s="1"/>
  <c r="N96" i="1"/>
  <c r="O96" i="1" s="1"/>
  <c r="P96" i="1" s="1"/>
  <c r="Q96" i="1" s="1"/>
  <c r="R96" i="1" s="1"/>
  <c r="N250" i="1"/>
  <c r="O250" i="1" s="1"/>
  <c r="P250" i="1" s="1"/>
  <c r="Q250" i="1" s="1"/>
  <c r="R250" i="1" s="1"/>
  <c r="N307" i="1"/>
  <c r="O307" i="1" s="1"/>
  <c r="P307" i="1" s="1"/>
  <c r="Q307" i="1" s="1"/>
  <c r="R307" i="1" s="1"/>
  <c r="N115" i="1"/>
  <c r="O115" i="1" s="1"/>
  <c r="P115" i="1" s="1"/>
  <c r="Q115" i="1" s="1"/>
  <c r="R115" i="1" s="1"/>
  <c r="S115" i="1" s="1"/>
  <c r="T115" i="1" s="1"/>
  <c r="U115" i="1" s="1"/>
  <c r="V115" i="1" s="1"/>
  <c r="W115" i="1" s="1"/>
  <c r="N227" i="1"/>
  <c r="O227" i="1" s="1"/>
  <c r="P227" i="1" s="1"/>
  <c r="Q227" i="1" s="1"/>
  <c r="R227" i="1" s="1"/>
  <c r="S227" i="1" s="1"/>
  <c r="T227" i="1" s="1"/>
  <c r="U227" i="1" s="1"/>
  <c r="V227" i="1" s="1"/>
  <c r="W227" i="1" s="1"/>
  <c r="X227" i="1"/>
  <c r="Y227" i="1" s="1"/>
  <c r="N185" i="1"/>
  <c r="O185" i="1" s="1"/>
  <c r="P185" i="1" s="1"/>
  <c r="Q185" i="1" s="1"/>
  <c r="R185" i="1" s="1"/>
  <c r="N504" i="1"/>
  <c r="O504" i="1" s="1"/>
  <c r="P504" i="1" s="1"/>
  <c r="Q504" i="1" s="1"/>
  <c r="R504" i="1" s="1"/>
  <c r="N497" i="1"/>
  <c r="O497" i="1" s="1"/>
  <c r="P497" i="1" s="1"/>
  <c r="Q497" i="1" s="1"/>
  <c r="R497" i="1" s="1"/>
  <c r="N394" i="1"/>
  <c r="O394" i="1" s="1"/>
  <c r="P394" i="1" s="1"/>
  <c r="Q394" i="1" s="1"/>
  <c r="R394" i="1" s="1"/>
  <c r="N505" i="1"/>
  <c r="O505" i="1" s="1"/>
  <c r="P505" i="1" s="1"/>
  <c r="Q505" i="1" s="1"/>
  <c r="R505" i="1" s="1"/>
  <c r="S505" i="1" s="1"/>
  <c r="T505" i="1" s="1"/>
  <c r="U505" i="1" s="1"/>
  <c r="V505" i="1" s="1"/>
  <c r="W505" i="1" s="1"/>
  <c r="X505" i="1"/>
  <c r="Y505" i="1" s="1"/>
  <c r="N118" i="1"/>
  <c r="O118" i="1" s="1"/>
  <c r="P118" i="1" s="1"/>
  <c r="Q118" i="1" s="1"/>
  <c r="R118" i="1" s="1"/>
  <c r="S118" i="1" s="1"/>
  <c r="T118" i="1" s="1"/>
  <c r="U118" i="1" s="1"/>
  <c r="V118" i="1" s="1"/>
  <c r="W118" i="1" s="1"/>
  <c r="X118" i="1"/>
  <c r="Y118" i="1" s="1"/>
  <c r="N359" i="1"/>
  <c r="O359" i="1" s="1"/>
  <c r="P359" i="1" s="1"/>
  <c r="Q359" i="1" s="1"/>
  <c r="R359" i="1" s="1"/>
  <c r="N49" i="1"/>
  <c r="O49" i="1" s="1"/>
  <c r="P49" i="1" s="1"/>
  <c r="Q49" i="1" s="1"/>
  <c r="R49" i="1" s="1"/>
  <c r="N310" i="1"/>
  <c r="O310" i="1" s="1"/>
  <c r="P310" i="1" s="1"/>
  <c r="Q310" i="1" s="1"/>
  <c r="R310" i="1" s="1"/>
  <c r="N484" i="1"/>
  <c r="O484" i="1" s="1"/>
  <c r="P484" i="1" s="1"/>
  <c r="Q484" i="1" s="1"/>
  <c r="R484" i="1" s="1"/>
  <c r="N111" i="1"/>
  <c r="O111" i="1" s="1"/>
  <c r="P111" i="1" s="1"/>
  <c r="Q111" i="1" s="1"/>
  <c r="R111" i="1" s="1"/>
  <c r="S111" i="1" s="1"/>
  <c r="T111" i="1" s="1"/>
  <c r="U111" i="1" s="1"/>
  <c r="V111" i="1" s="1"/>
  <c r="W111" i="1" s="1"/>
  <c r="N411" i="1"/>
  <c r="O411" i="1" s="1"/>
  <c r="P411" i="1" s="1"/>
  <c r="Q411" i="1" s="1"/>
  <c r="R411" i="1" s="1"/>
  <c r="S411" i="1" s="1"/>
  <c r="T411" i="1" s="1"/>
  <c r="U411" i="1" s="1"/>
  <c r="V411" i="1" s="1"/>
  <c r="W411" i="1" s="1"/>
  <c r="X411" i="1"/>
  <c r="Y411" i="1" s="1"/>
  <c r="N197" i="1"/>
  <c r="O197" i="1" s="1"/>
  <c r="P197" i="1" s="1"/>
  <c r="Q197" i="1" s="1"/>
  <c r="R197" i="1" s="1"/>
  <c r="N492" i="1"/>
  <c r="O492" i="1" s="1"/>
  <c r="P492" i="1" s="1"/>
  <c r="Q492" i="1" s="1"/>
  <c r="R492" i="1" s="1"/>
  <c r="N94" i="1"/>
  <c r="O94" i="1" s="1"/>
  <c r="P94" i="1" s="1"/>
  <c r="Q94" i="1" s="1"/>
  <c r="R94" i="1" s="1"/>
  <c r="N268" i="1"/>
  <c r="O268" i="1" s="1"/>
  <c r="P268" i="1" s="1"/>
  <c r="Q268" i="1" s="1"/>
  <c r="R268" i="1" s="1"/>
  <c r="N124" i="1"/>
  <c r="O124" i="1" s="1"/>
  <c r="P124" i="1" s="1"/>
  <c r="Q124" i="1" s="1"/>
  <c r="R124" i="1" s="1"/>
  <c r="S124" i="1" s="1"/>
  <c r="T124" i="1" s="1"/>
  <c r="U124" i="1" s="1"/>
  <c r="V124" i="1" s="1"/>
  <c r="W124" i="1" s="1"/>
  <c r="N181" i="1"/>
  <c r="O181" i="1" s="1"/>
  <c r="P181" i="1" s="1"/>
  <c r="Q181" i="1" s="1"/>
  <c r="R181" i="1" s="1"/>
  <c r="S181" i="1" s="1"/>
  <c r="T181" i="1" s="1"/>
  <c r="U181" i="1" s="1"/>
  <c r="V181" i="1" s="1"/>
  <c r="W181" i="1" s="1"/>
  <c r="X181" i="1"/>
  <c r="Y181" i="1" s="1"/>
  <c r="N348" i="1"/>
  <c r="O348" i="1" s="1"/>
  <c r="P348" i="1" s="1"/>
  <c r="Q348" i="1" s="1"/>
  <c r="R348" i="1" s="1"/>
  <c r="N442" i="1"/>
  <c r="O442" i="1" s="1"/>
  <c r="P442" i="1" s="1"/>
  <c r="Q442" i="1" s="1"/>
  <c r="R442" i="1" s="1"/>
  <c r="N191" i="1"/>
  <c r="O191" i="1" s="1"/>
  <c r="P191" i="1" s="1"/>
  <c r="Q191" i="1" s="1"/>
  <c r="R191" i="1" s="1"/>
  <c r="N493" i="1"/>
  <c r="O493" i="1" s="1"/>
  <c r="P493" i="1" s="1"/>
  <c r="Q493" i="1" s="1"/>
  <c r="R493" i="1" s="1"/>
  <c r="N23" i="1"/>
  <c r="O23" i="1" s="1"/>
  <c r="P23" i="1" s="1"/>
  <c r="Q23" i="1" s="1"/>
  <c r="R23" i="1" s="1"/>
  <c r="S23" i="1" s="1"/>
  <c r="T23" i="1" s="1"/>
  <c r="U23" i="1" s="1"/>
  <c r="V23" i="1" s="1"/>
  <c r="W23" i="1" s="1"/>
  <c r="X23" i="1"/>
  <c r="Y23" i="1" s="1"/>
  <c r="N168" i="1"/>
  <c r="O168" i="1" s="1"/>
  <c r="P168" i="1" s="1"/>
  <c r="Q168" i="1" s="1"/>
  <c r="R168" i="1" s="1"/>
  <c r="S168" i="1" s="1"/>
  <c r="T168" i="1" s="1"/>
  <c r="U168" i="1" s="1"/>
  <c r="V168" i="1" s="1"/>
  <c r="W168" i="1" s="1"/>
  <c r="X168" i="1"/>
  <c r="Y168" i="1" s="1"/>
  <c r="N159" i="1"/>
  <c r="O159" i="1" s="1"/>
  <c r="P159" i="1" s="1"/>
  <c r="Q159" i="1" s="1"/>
  <c r="R159" i="1" s="1"/>
  <c r="N424" i="1"/>
  <c r="O424" i="1" s="1"/>
  <c r="P424" i="1" s="1"/>
  <c r="Q424" i="1" s="1"/>
  <c r="R424" i="1" s="1"/>
  <c r="N147" i="1"/>
  <c r="O147" i="1" s="1"/>
  <c r="P147" i="1" s="1"/>
  <c r="Q147" i="1" s="1"/>
  <c r="R147" i="1" s="1"/>
  <c r="N95" i="1"/>
  <c r="O95" i="1" s="1"/>
  <c r="P95" i="1" s="1"/>
  <c r="Q95" i="1" s="1"/>
  <c r="R95" i="1" s="1"/>
  <c r="N176" i="1"/>
  <c r="O176" i="1" s="1"/>
  <c r="P176" i="1" s="1"/>
  <c r="Q176" i="1" s="1"/>
  <c r="R176" i="1" s="1"/>
  <c r="S176" i="1" s="1"/>
  <c r="T176" i="1" s="1"/>
  <c r="U176" i="1" s="1"/>
  <c r="V176" i="1" s="1"/>
  <c r="W176" i="1" s="1"/>
  <c r="N281" i="1"/>
  <c r="O281" i="1" s="1"/>
  <c r="P281" i="1" s="1"/>
  <c r="Q281" i="1" s="1"/>
  <c r="R281" i="1" s="1"/>
  <c r="S281" i="1" s="1"/>
  <c r="T281" i="1" s="1"/>
  <c r="U281" i="1" s="1"/>
  <c r="V281" i="1" s="1"/>
  <c r="W281" i="1" s="1"/>
  <c r="X281" i="1"/>
  <c r="Y281" i="1" s="1"/>
  <c r="N64" i="1"/>
  <c r="O64" i="1" s="1"/>
  <c r="P64" i="1" s="1"/>
  <c r="Q64" i="1" s="1"/>
  <c r="R64" i="1" s="1"/>
  <c r="S64" i="1" s="1"/>
  <c r="T64" i="1" s="1"/>
  <c r="U64" i="1" s="1"/>
  <c r="V64" i="1" s="1"/>
  <c r="W64" i="1" s="1"/>
  <c r="X64" i="1"/>
  <c r="Y64" i="1" s="1"/>
  <c r="N223" i="1"/>
  <c r="O223" i="1" s="1"/>
  <c r="P223" i="1" s="1"/>
  <c r="Q223" i="1" s="1"/>
  <c r="R223" i="1" s="1"/>
  <c r="N203" i="1"/>
  <c r="O203" i="1" s="1"/>
  <c r="P203" i="1" s="1"/>
  <c r="Q203" i="1" s="1"/>
  <c r="R203" i="1" s="1"/>
  <c r="N389" i="1"/>
  <c r="O389" i="1" s="1"/>
  <c r="P389" i="1" s="1"/>
  <c r="Q389" i="1" s="1"/>
  <c r="R389" i="1" s="1"/>
  <c r="S389" i="1" s="1"/>
  <c r="T389" i="1" s="1"/>
  <c r="U389" i="1" s="1"/>
  <c r="V389" i="1" s="1"/>
  <c r="W389" i="1" s="1"/>
  <c r="N478" i="1"/>
  <c r="O478" i="1" s="1"/>
  <c r="P478" i="1" s="1"/>
  <c r="Q478" i="1" s="1"/>
  <c r="R478" i="1" s="1"/>
  <c r="S478" i="1" s="1"/>
  <c r="T478" i="1" s="1"/>
  <c r="U478" i="1" s="1"/>
  <c r="V478" i="1" s="1"/>
  <c r="W478" i="1" s="1"/>
  <c r="X478" i="1"/>
  <c r="Y478" i="1" s="1"/>
  <c r="N381" i="1"/>
  <c r="O381" i="1" s="1"/>
  <c r="P381" i="1" s="1"/>
  <c r="Q381" i="1" s="1"/>
  <c r="R381" i="1" s="1"/>
  <c r="S381" i="1" s="1"/>
  <c r="T381" i="1" s="1"/>
  <c r="U381" i="1" s="1"/>
  <c r="V381" i="1" s="1"/>
  <c r="W381" i="1" s="1"/>
  <c r="N60" i="1"/>
  <c r="O60" i="1" s="1"/>
  <c r="P60" i="1" s="1"/>
  <c r="Q60" i="1" s="1"/>
  <c r="R60" i="1" s="1"/>
  <c r="S60" i="1" s="1"/>
  <c r="T60" i="1" s="1"/>
  <c r="U60" i="1" s="1"/>
  <c r="V60" i="1" s="1"/>
  <c r="W60" i="1" s="1"/>
  <c r="X60" i="1"/>
  <c r="Y60" i="1" s="1"/>
  <c r="N494" i="1"/>
  <c r="O494" i="1" s="1"/>
  <c r="P494" i="1" s="1"/>
  <c r="Q494" i="1" s="1"/>
  <c r="R494" i="1" s="1"/>
  <c r="Y412" i="2"/>
  <c r="N332" i="2"/>
  <c r="O332" i="2" s="1"/>
  <c r="P332" i="2" s="1"/>
  <c r="Q332" i="2" s="1"/>
  <c r="R332" i="2" s="1"/>
  <c r="S332" i="2" s="1"/>
  <c r="T332" i="2" s="1"/>
  <c r="U332" i="2" s="1"/>
  <c r="V332" i="2" s="1"/>
  <c r="W332" i="2" s="1"/>
  <c r="Y21" i="2"/>
  <c r="Y342" i="2"/>
  <c r="Y495" i="2"/>
  <c r="Y179" i="2"/>
  <c r="Y365" i="2"/>
  <c r="Y99" i="2"/>
  <c r="Y234" i="2"/>
  <c r="Y419" i="2"/>
  <c r="Y505" i="2"/>
  <c r="Y479" i="2"/>
  <c r="Y510" i="2"/>
  <c r="Y18" i="2"/>
  <c r="N143" i="2"/>
  <c r="O143" i="2" s="1"/>
  <c r="P143" i="2" s="1"/>
  <c r="Q143" i="2" s="1"/>
  <c r="R143" i="2" s="1"/>
  <c r="S143" i="2" s="1"/>
  <c r="T143" i="2" s="1"/>
  <c r="U143" i="2" s="1"/>
  <c r="V143" i="2" s="1"/>
  <c r="W143" i="2" s="1"/>
  <c r="N11" i="1"/>
  <c r="O11" i="1" s="1"/>
  <c r="P11" i="1" s="1"/>
  <c r="Q11" i="1" s="1"/>
  <c r="R11" i="1" s="1"/>
  <c r="S185" i="1" l="1"/>
  <c r="T185" i="1" s="1"/>
  <c r="U185" i="1" s="1"/>
  <c r="V185" i="1" s="1"/>
  <c r="W185" i="1" s="1"/>
  <c r="X185" i="1"/>
  <c r="Y185" i="1" s="1"/>
  <c r="S443" i="1"/>
  <c r="T443" i="1" s="1"/>
  <c r="U443" i="1" s="1"/>
  <c r="V443" i="1" s="1"/>
  <c r="W443" i="1" s="1"/>
  <c r="X443" i="1"/>
  <c r="Y443" i="1" s="1"/>
  <c r="S258" i="1"/>
  <c r="T258" i="1" s="1"/>
  <c r="U258" i="1" s="1"/>
  <c r="V258" i="1" s="1"/>
  <c r="W258" i="1" s="1"/>
  <c r="X258" i="1"/>
  <c r="Y258" i="1" s="1"/>
  <c r="S344" i="1"/>
  <c r="T344" i="1" s="1"/>
  <c r="U344" i="1" s="1"/>
  <c r="V344" i="1" s="1"/>
  <c r="W344" i="1" s="1"/>
  <c r="X344" i="1"/>
  <c r="Y344" i="1" s="1"/>
  <c r="S72" i="1"/>
  <c r="T72" i="1" s="1"/>
  <c r="U72" i="1" s="1"/>
  <c r="V72" i="1" s="1"/>
  <c r="W72" i="1" s="1"/>
  <c r="X72" i="1"/>
  <c r="Y72" i="1" s="1"/>
  <c r="S358" i="1"/>
  <c r="T358" i="1" s="1"/>
  <c r="U358" i="1" s="1"/>
  <c r="V358" i="1" s="1"/>
  <c r="W358" i="1" s="1"/>
  <c r="X358" i="1"/>
  <c r="Y358" i="1" s="1"/>
  <c r="S255" i="1"/>
  <c r="T255" i="1" s="1"/>
  <c r="U255" i="1" s="1"/>
  <c r="V255" i="1" s="1"/>
  <c r="W255" i="1" s="1"/>
  <c r="X255" i="1"/>
  <c r="Y255" i="1" s="1"/>
  <c r="S69" i="1"/>
  <c r="T69" i="1" s="1"/>
  <c r="U69" i="1" s="1"/>
  <c r="V69" i="1" s="1"/>
  <c r="W69" i="1" s="1"/>
  <c r="X69" i="1"/>
  <c r="Y69" i="1" s="1"/>
  <c r="S126" i="1"/>
  <c r="T126" i="1" s="1"/>
  <c r="U126" i="1" s="1"/>
  <c r="V126" i="1" s="1"/>
  <c r="W126" i="1" s="1"/>
  <c r="X126" i="1"/>
  <c r="Y126" i="1" s="1"/>
  <c r="S441" i="1"/>
  <c r="T441" i="1" s="1"/>
  <c r="U441" i="1" s="1"/>
  <c r="V441" i="1" s="1"/>
  <c r="W441" i="1" s="1"/>
  <c r="X441" i="1"/>
  <c r="Y441" i="1" s="1"/>
  <c r="S328" i="1"/>
  <c r="T328" i="1" s="1"/>
  <c r="U328" i="1" s="1"/>
  <c r="V328" i="1" s="1"/>
  <c r="W328" i="1" s="1"/>
  <c r="X328" i="1"/>
  <c r="Y328" i="1" s="1"/>
  <c r="S495" i="1"/>
  <c r="T495" i="1" s="1"/>
  <c r="U495" i="1" s="1"/>
  <c r="V495" i="1" s="1"/>
  <c r="W495" i="1" s="1"/>
  <c r="X495" i="1"/>
  <c r="Y495" i="1" s="1"/>
  <c r="S329" i="1"/>
  <c r="T329" i="1" s="1"/>
  <c r="U329" i="1" s="1"/>
  <c r="V329" i="1" s="1"/>
  <c r="W329" i="1" s="1"/>
  <c r="X329" i="1"/>
  <c r="Y329" i="1" s="1"/>
  <c r="S400" i="1"/>
  <c r="T400" i="1" s="1"/>
  <c r="U400" i="1" s="1"/>
  <c r="V400" i="1" s="1"/>
  <c r="W400" i="1" s="1"/>
  <c r="X400" i="1"/>
  <c r="Y400" i="1" s="1"/>
  <c r="S137" i="1"/>
  <c r="T137" i="1" s="1"/>
  <c r="U137" i="1" s="1"/>
  <c r="V137" i="1" s="1"/>
  <c r="W137" i="1" s="1"/>
  <c r="X137" i="1"/>
  <c r="Y137" i="1" s="1"/>
  <c r="S406" i="1"/>
  <c r="T406" i="1" s="1"/>
  <c r="U406" i="1" s="1"/>
  <c r="V406" i="1" s="1"/>
  <c r="W406" i="1" s="1"/>
  <c r="X406" i="1"/>
  <c r="Y406" i="1" s="1"/>
  <c r="S134" i="1"/>
  <c r="T134" i="1" s="1"/>
  <c r="U134" i="1" s="1"/>
  <c r="V134" i="1" s="1"/>
  <c r="W134" i="1" s="1"/>
  <c r="X134" i="1"/>
  <c r="Y134" i="1" s="1"/>
  <c r="S420" i="1"/>
  <c r="T420" i="1" s="1"/>
  <c r="U420" i="1" s="1"/>
  <c r="V420" i="1" s="1"/>
  <c r="W420" i="1" s="1"/>
  <c r="X420" i="1"/>
  <c r="Y420" i="1" s="1"/>
  <c r="S338" i="1"/>
  <c r="T338" i="1" s="1"/>
  <c r="U338" i="1" s="1"/>
  <c r="V338" i="1" s="1"/>
  <c r="W338" i="1" s="1"/>
  <c r="X338" i="1"/>
  <c r="Y338" i="1" s="1"/>
  <c r="S370" i="1"/>
  <c r="T370" i="1" s="1"/>
  <c r="U370" i="1" s="1"/>
  <c r="V370" i="1" s="1"/>
  <c r="W370" i="1" s="1"/>
  <c r="X370" i="1"/>
  <c r="Y370" i="1" s="1"/>
  <c r="S254" i="1"/>
  <c r="T254" i="1" s="1"/>
  <c r="U254" i="1" s="1"/>
  <c r="V254" i="1" s="1"/>
  <c r="W254" i="1" s="1"/>
  <c r="X254" i="1"/>
  <c r="Y254" i="1" s="1"/>
  <c r="S57" i="1"/>
  <c r="T57" i="1" s="1"/>
  <c r="U57" i="1" s="1"/>
  <c r="V57" i="1" s="1"/>
  <c r="W57" i="1" s="1"/>
  <c r="X57" i="1"/>
  <c r="Y57" i="1" s="1"/>
  <c r="S36" i="1"/>
  <c r="T36" i="1" s="1"/>
  <c r="U36" i="1" s="1"/>
  <c r="V36" i="1" s="1"/>
  <c r="W36" i="1" s="1"/>
  <c r="X36" i="1"/>
  <c r="Y36" i="1" s="1"/>
  <c r="S151" i="1"/>
  <c r="T151" i="1" s="1"/>
  <c r="U151" i="1" s="1"/>
  <c r="V151" i="1" s="1"/>
  <c r="W151" i="1" s="1"/>
  <c r="X151" i="1"/>
  <c r="Y151" i="1" s="1"/>
  <c r="S47" i="1"/>
  <c r="T47" i="1" s="1"/>
  <c r="U47" i="1" s="1"/>
  <c r="V47" i="1" s="1"/>
  <c r="W47" i="1" s="1"/>
  <c r="X47" i="1"/>
  <c r="Y47" i="1" s="1"/>
  <c r="S35" i="1"/>
  <c r="T35" i="1" s="1"/>
  <c r="U35" i="1" s="1"/>
  <c r="V35" i="1" s="1"/>
  <c r="W35" i="1" s="1"/>
  <c r="X35" i="1"/>
  <c r="Y35" i="1" s="1"/>
  <c r="S141" i="1"/>
  <c r="T141" i="1" s="1"/>
  <c r="U141" i="1" s="1"/>
  <c r="V141" i="1" s="1"/>
  <c r="W141" i="1" s="1"/>
  <c r="X141" i="1"/>
  <c r="Y141" i="1" s="1"/>
  <c r="S95" i="1"/>
  <c r="T95" i="1" s="1"/>
  <c r="U95" i="1" s="1"/>
  <c r="V95" i="1" s="1"/>
  <c r="W95" i="1" s="1"/>
  <c r="X95" i="1"/>
  <c r="Y95" i="1" s="1"/>
  <c r="S484" i="1"/>
  <c r="T484" i="1" s="1"/>
  <c r="U484" i="1" s="1"/>
  <c r="V484" i="1" s="1"/>
  <c r="W484" i="1" s="1"/>
  <c r="X484" i="1"/>
  <c r="Y484" i="1" s="1"/>
  <c r="S453" i="1"/>
  <c r="T453" i="1" s="1"/>
  <c r="U453" i="1" s="1"/>
  <c r="V453" i="1" s="1"/>
  <c r="W453" i="1" s="1"/>
  <c r="X453" i="1"/>
  <c r="Y453" i="1" s="1"/>
  <c r="S293" i="1"/>
  <c r="T293" i="1" s="1"/>
  <c r="U293" i="1" s="1"/>
  <c r="V293" i="1" s="1"/>
  <c r="W293" i="1" s="1"/>
  <c r="X293" i="1"/>
  <c r="Y293" i="1" s="1"/>
  <c r="S99" i="1"/>
  <c r="T99" i="1" s="1"/>
  <c r="U99" i="1" s="1"/>
  <c r="V99" i="1" s="1"/>
  <c r="W99" i="1" s="1"/>
  <c r="X99" i="1"/>
  <c r="Y99" i="1" s="1"/>
  <c r="S270" i="1"/>
  <c r="T270" i="1" s="1"/>
  <c r="U270" i="1" s="1"/>
  <c r="V270" i="1" s="1"/>
  <c r="W270" i="1" s="1"/>
  <c r="X270" i="1"/>
  <c r="Y270" i="1" s="1"/>
  <c r="S309" i="1"/>
  <c r="T309" i="1" s="1"/>
  <c r="U309" i="1" s="1"/>
  <c r="V309" i="1" s="1"/>
  <c r="W309" i="1" s="1"/>
  <c r="X309" i="1"/>
  <c r="Y309" i="1" s="1"/>
  <c r="S332" i="1"/>
  <c r="T332" i="1" s="1"/>
  <c r="U332" i="1" s="1"/>
  <c r="V332" i="1" s="1"/>
  <c r="W332" i="1" s="1"/>
  <c r="X332" i="1"/>
  <c r="Y332" i="1" s="1"/>
  <c r="S241" i="1"/>
  <c r="T241" i="1" s="1"/>
  <c r="U241" i="1" s="1"/>
  <c r="V241" i="1" s="1"/>
  <c r="W241" i="1" s="1"/>
  <c r="X241" i="1"/>
  <c r="Y241" i="1" s="1"/>
  <c r="S316" i="1"/>
  <c r="T316" i="1" s="1"/>
  <c r="U316" i="1" s="1"/>
  <c r="V316" i="1" s="1"/>
  <c r="W316" i="1" s="1"/>
  <c r="X316" i="1"/>
  <c r="Y316" i="1" s="1"/>
  <c r="S229" i="1"/>
  <c r="T229" i="1" s="1"/>
  <c r="U229" i="1" s="1"/>
  <c r="V229" i="1" s="1"/>
  <c r="W229" i="1" s="1"/>
  <c r="X229" i="1"/>
  <c r="Y229" i="1" s="1"/>
  <c r="S81" i="1"/>
  <c r="T81" i="1" s="1"/>
  <c r="U81" i="1" s="1"/>
  <c r="V81" i="1" s="1"/>
  <c r="W81" i="1" s="1"/>
  <c r="X81" i="1"/>
  <c r="Y81" i="1" s="1"/>
  <c r="S112" i="1"/>
  <c r="T112" i="1" s="1"/>
  <c r="U112" i="1" s="1"/>
  <c r="V112" i="1" s="1"/>
  <c r="W112" i="1" s="1"/>
  <c r="X112" i="1"/>
  <c r="Y112" i="1" s="1"/>
  <c r="S339" i="1"/>
  <c r="T339" i="1" s="1"/>
  <c r="U339" i="1" s="1"/>
  <c r="V339" i="1" s="1"/>
  <c r="W339" i="1" s="1"/>
  <c r="X339" i="1"/>
  <c r="Y339" i="1" s="1"/>
  <c r="S148" i="1"/>
  <c r="T148" i="1" s="1"/>
  <c r="U148" i="1" s="1"/>
  <c r="V148" i="1" s="1"/>
  <c r="W148" i="1" s="1"/>
  <c r="X148" i="1"/>
  <c r="Y148" i="1" s="1"/>
  <c r="S139" i="1"/>
  <c r="T139" i="1" s="1"/>
  <c r="U139" i="1" s="1"/>
  <c r="V139" i="1" s="1"/>
  <c r="W139" i="1" s="1"/>
  <c r="X139" i="1"/>
  <c r="Y139" i="1" s="1"/>
  <c r="S502" i="1"/>
  <c r="T502" i="1" s="1"/>
  <c r="U502" i="1" s="1"/>
  <c r="V502" i="1" s="1"/>
  <c r="W502" i="1" s="1"/>
  <c r="X502" i="1"/>
  <c r="Y502" i="1" s="1"/>
  <c r="S76" i="1"/>
  <c r="T76" i="1" s="1"/>
  <c r="U76" i="1" s="1"/>
  <c r="V76" i="1" s="1"/>
  <c r="W76" i="1" s="1"/>
  <c r="X76" i="1"/>
  <c r="Y76" i="1" s="1"/>
  <c r="S183" i="1"/>
  <c r="T183" i="1" s="1"/>
  <c r="U183" i="1" s="1"/>
  <c r="V183" i="1" s="1"/>
  <c r="W183" i="1" s="1"/>
  <c r="X183" i="1"/>
  <c r="Y183" i="1" s="1"/>
  <c r="S349" i="1"/>
  <c r="T349" i="1" s="1"/>
  <c r="U349" i="1" s="1"/>
  <c r="V349" i="1" s="1"/>
  <c r="W349" i="1" s="1"/>
  <c r="X349" i="1"/>
  <c r="Y349" i="1" s="1"/>
  <c r="S160" i="1"/>
  <c r="T160" i="1" s="1"/>
  <c r="U160" i="1" s="1"/>
  <c r="V160" i="1" s="1"/>
  <c r="W160" i="1" s="1"/>
  <c r="X160" i="1"/>
  <c r="Y160" i="1" s="1"/>
  <c r="S508" i="1"/>
  <c r="T508" i="1" s="1"/>
  <c r="U508" i="1" s="1"/>
  <c r="V508" i="1" s="1"/>
  <c r="W508" i="1" s="1"/>
  <c r="X508" i="1"/>
  <c r="Y508" i="1" s="1"/>
  <c r="S70" i="1"/>
  <c r="T70" i="1" s="1"/>
  <c r="U70" i="1" s="1"/>
  <c r="V70" i="1" s="1"/>
  <c r="W70" i="1" s="1"/>
  <c r="X70" i="1"/>
  <c r="Y70" i="1" s="1"/>
  <c r="S426" i="1"/>
  <c r="T426" i="1" s="1"/>
  <c r="U426" i="1" s="1"/>
  <c r="V426" i="1" s="1"/>
  <c r="W426" i="1" s="1"/>
  <c r="X426" i="1"/>
  <c r="Y426" i="1" s="1"/>
  <c r="S167" i="1"/>
  <c r="T167" i="1" s="1"/>
  <c r="U167" i="1" s="1"/>
  <c r="V167" i="1" s="1"/>
  <c r="W167" i="1" s="1"/>
  <c r="X167" i="1"/>
  <c r="Y167" i="1" s="1"/>
  <c r="S147" i="1"/>
  <c r="T147" i="1" s="1"/>
  <c r="U147" i="1" s="1"/>
  <c r="V147" i="1" s="1"/>
  <c r="W147" i="1" s="1"/>
  <c r="X147" i="1"/>
  <c r="Y147" i="1" s="1"/>
  <c r="S310" i="1"/>
  <c r="T310" i="1" s="1"/>
  <c r="U310" i="1" s="1"/>
  <c r="V310" i="1" s="1"/>
  <c r="W310" i="1" s="1"/>
  <c r="X310" i="1"/>
  <c r="Y310" i="1" s="1"/>
  <c r="S279" i="1"/>
  <c r="T279" i="1" s="1"/>
  <c r="U279" i="1" s="1"/>
  <c r="V279" i="1" s="1"/>
  <c r="W279" i="1" s="1"/>
  <c r="X279" i="1"/>
  <c r="Y279" i="1" s="1"/>
  <c r="S292" i="1"/>
  <c r="T292" i="1" s="1"/>
  <c r="U292" i="1" s="1"/>
  <c r="V292" i="1" s="1"/>
  <c r="W292" i="1" s="1"/>
  <c r="X292" i="1"/>
  <c r="Y292" i="1" s="1"/>
  <c r="S437" i="1"/>
  <c r="T437" i="1" s="1"/>
  <c r="U437" i="1" s="1"/>
  <c r="V437" i="1" s="1"/>
  <c r="W437" i="1" s="1"/>
  <c r="X437" i="1"/>
  <c r="Y437" i="1" s="1"/>
  <c r="S221" i="1"/>
  <c r="T221" i="1" s="1"/>
  <c r="U221" i="1" s="1"/>
  <c r="V221" i="1" s="1"/>
  <c r="W221" i="1" s="1"/>
  <c r="X221" i="1"/>
  <c r="Y221" i="1" s="1"/>
  <c r="S325" i="1"/>
  <c r="T325" i="1" s="1"/>
  <c r="U325" i="1" s="1"/>
  <c r="V325" i="1" s="1"/>
  <c r="W325" i="1" s="1"/>
  <c r="X325" i="1"/>
  <c r="Y325" i="1" s="1"/>
  <c r="S142" i="1"/>
  <c r="T142" i="1" s="1"/>
  <c r="U142" i="1" s="1"/>
  <c r="V142" i="1" s="1"/>
  <c r="W142" i="1" s="1"/>
  <c r="X142" i="1"/>
  <c r="Y142" i="1" s="1"/>
  <c r="S78" i="1"/>
  <c r="T78" i="1" s="1"/>
  <c r="U78" i="1" s="1"/>
  <c r="V78" i="1" s="1"/>
  <c r="W78" i="1" s="1"/>
  <c r="X78" i="1"/>
  <c r="Y78" i="1" s="1"/>
  <c r="S488" i="1"/>
  <c r="T488" i="1" s="1"/>
  <c r="U488" i="1" s="1"/>
  <c r="V488" i="1" s="1"/>
  <c r="W488" i="1" s="1"/>
  <c r="X488" i="1"/>
  <c r="Y488" i="1" s="1"/>
  <c r="S245" i="1"/>
  <c r="T245" i="1" s="1"/>
  <c r="U245" i="1" s="1"/>
  <c r="V245" i="1" s="1"/>
  <c r="W245" i="1" s="1"/>
  <c r="X245" i="1"/>
  <c r="Y245" i="1" s="1"/>
  <c r="S243" i="1"/>
  <c r="T243" i="1" s="1"/>
  <c r="U243" i="1" s="1"/>
  <c r="V243" i="1" s="1"/>
  <c r="W243" i="1" s="1"/>
  <c r="X243" i="1"/>
  <c r="Y243" i="1" s="1"/>
  <c r="S375" i="1"/>
  <c r="T375" i="1" s="1"/>
  <c r="U375" i="1" s="1"/>
  <c r="V375" i="1" s="1"/>
  <c r="W375" i="1" s="1"/>
  <c r="X375" i="1"/>
  <c r="Y375" i="1" s="1"/>
  <c r="S510" i="1"/>
  <c r="T510" i="1" s="1"/>
  <c r="U510" i="1" s="1"/>
  <c r="V510" i="1" s="1"/>
  <c r="W510" i="1" s="1"/>
  <c r="X510" i="1"/>
  <c r="Y510" i="1" s="1"/>
  <c r="S313" i="1"/>
  <c r="T313" i="1" s="1"/>
  <c r="U313" i="1" s="1"/>
  <c r="V313" i="1" s="1"/>
  <c r="W313" i="1" s="1"/>
  <c r="X313" i="1"/>
  <c r="Y313" i="1" s="1"/>
  <c r="S318" i="1"/>
  <c r="T318" i="1" s="1"/>
  <c r="U318" i="1" s="1"/>
  <c r="V318" i="1" s="1"/>
  <c r="W318" i="1" s="1"/>
  <c r="X318" i="1"/>
  <c r="Y318" i="1" s="1"/>
  <c r="S273" i="1"/>
  <c r="T273" i="1" s="1"/>
  <c r="U273" i="1" s="1"/>
  <c r="V273" i="1" s="1"/>
  <c r="W273" i="1" s="1"/>
  <c r="X273" i="1"/>
  <c r="Y273" i="1" s="1"/>
  <c r="S402" i="1"/>
  <c r="T402" i="1" s="1"/>
  <c r="U402" i="1" s="1"/>
  <c r="V402" i="1" s="1"/>
  <c r="W402" i="1" s="1"/>
  <c r="X402" i="1"/>
  <c r="Y402" i="1" s="1"/>
  <c r="S40" i="1"/>
  <c r="T40" i="1" s="1"/>
  <c r="U40" i="1" s="1"/>
  <c r="V40" i="1" s="1"/>
  <c r="W40" i="1" s="1"/>
  <c r="X40" i="1"/>
  <c r="Y40" i="1" s="1"/>
  <c r="S13" i="1"/>
  <c r="T13" i="1" s="1"/>
  <c r="U13" i="1" s="1"/>
  <c r="V13" i="1" s="1"/>
  <c r="W13" i="1" s="1"/>
  <c r="X13" i="1"/>
  <c r="Y13" i="1" s="1"/>
  <c r="S29" i="1"/>
  <c r="T29" i="1" s="1"/>
  <c r="U29" i="1" s="1"/>
  <c r="V29" i="1" s="1"/>
  <c r="W29" i="1" s="1"/>
  <c r="X29" i="1"/>
  <c r="Y29" i="1" s="1"/>
  <c r="S457" i="1"/>
  <c r="T457" i="1" s="1"/>
  <c r="U457" i="1" s="1"/>
  <c r="V457" i="1" s="1"/>
  <c r="W457" i="1" s="1"/>
  <c r="X457" i="1"/>
  <c r="Y457" i="1" s="1"/>
  <c r="S51" i="1"/>
  <c r="T51" i="1" s="1"/>
  <c r="U51" i="1" s="1"/>
  <c r="V51" i="1" s="1"/>
  <c r="W51" i="1" s="1"/>
  <c r="X51" i="1"/>
  <c r="Y51" i="1" s="1"/>
  <c r="S284" i="1"/>
  <c r="T284" i="1" s="1"/>
  <c r="U284" i="1" s="1"/>
  <c r="V284" i="1" s="1"/>
  <c r="W284" i="1" s="1"/>
  <c r="X284" i="1"/>
  <c r="Y284" i="1" s="1"/>
  <c r="S121" i="1"/>
  <c r="T121" i="1" s="1"/>
  <c r="U121" i="1" s="1"/>
  <c r="V121" i="1" s="1"/>
  <c r="W121" i="1" s="1"/>
  <c r="X121" i="1"/>
  <c r="Y121" i="1" s="1"/>
  <c r="S130" i="1"/>
  <c r="T130" i="1" s="1"/>
  <c r="U130" i="1" s="1"/>
  <c r="V130" i="1" s="1"/>
  <c r="W130" i="1" s="1"/>
  <c r="X130" i="1"/>
  <c r="Y130" i="1" s="1"/>
  <c r="X389" i="1"/>
  <c r="Y389" i="1" s="1"/>
  <c r="S424" i="1"/>
  <c r="T424" i="1" s="1"/>
  <c r="U424" i="1" s="1"/>
  <c r="V424" i="1" s="1"/>
  <c r="W424" i="1" s="1"/>
  <c r="X424" i="1"/>
  <c r="Y424" i="1" s="1"/>
  <c r="X124" i="1"/>
  <c r="Y124" i="1" s="1"/>
  <c r="S49" i="1"/>
  <c r="T49" i="1" s="1"/>
  <c r="U49" i="1" s="1"/>
  <c r="V49" i="1" s="1"/>
  <c r="W49" i="1" s="1"/>
  <c r="X49" i="1"/>
  <c r="Y49" i="1" s="1"/>
  <c r="X115" i="1"/>
  <c r="Y115" i="1" s="1"/>
  <c r="S127" i="1"/>
  <c r="T127" i="1" s="1"/>
  <c r="U127" i="1" s="1"/>
  <c r="V127" i="1" s="1"/>
  <c r="W127" i="1" s="1"/>
  <c r="X127" i="1"/>
  <c r="Y127" i="1" s="1"/>
  <c r="X233" i="1"/>
  <c r="Y233" i="1" s="1"/>
  <c r="S199" i="1"/>
  <c r="T199" i="1" s="1"/>
  <c r="U199" i="1" s="1"/>
  <c r="V199" i="1" s="1"/>
  <c r="W199" i="1" s="1"/>
  <c r="X199" i="1"/>
  <c r="Y199" i="1" s="1"/>
  <c r="X110" i="1"/>
  <c r="Y110" i="1" s="1"/>
  <c r="S425" i="1"/>
  <c r="T425" i="1" s="1"/>
  <c r="U425" i="1" s="1"/>
  <c r="V425" i="1" s="1"/>
  <c r="W425" i="1" s="1"/>
  <c r="X425" i="1"/>
  <c r="Y425" i="1" s="1"/>
  <c r="S61" i="1"/>
  <c r="T61" i="1" s="1"/>
  <c r="U61" i="1" s="1"/>
  <c r="V61" i="1" s="1"/>
  <c r="W61" i="1" s="1"/>
  <c r="X61" i="1"/>
  <c r="Y61" i="1" s="1"/>
  <c r="S215" i="1"/>
  <c r="T215" i="1" s="1"/>
  <c r="U215" i="1" s="1"/>
  <c r="V215" i="1" s="1"/>
  <c r="W215" i="1" s="1"/>
  <c r="X215" i="1"/>
  <c r="Y215" i="1" s="1"/>
  <c r="S501" i="1"/>
  <c r="T501" i="1" s="1"/>
  <c r="U501" i="1" s="1"/>
  <c r="V501" i="1" s="1"/>
  <c r="W501" i="1" s="1"/>
  <c r="X501" i="1"/>
  <c r="Y501" i="1" s="1"/>
  <c r="S336" i="1"/>
  <c r="T336" i="1" s="1"/>
  <c r="U336" i="1" s="1"/>
  <c r="V336" i="1" s="1"/>
  <c r="W336" i="1" s="1"/>
  <c r="X336" i="1"/>
  <c r="Y336" i="1" s="1"/>
  <c r="X154" i="1"/>
  <c r="Y154" i="1" s="1"/>
  <c r="S25" i="1"/>
  <c r="T25" i="1" s="1"/>
  <c r="U25" i="1" s="1"/>
  <c r="V25" i="1" s="1"/>
  <c r="W25" i="1" s="1"/>
  <c r="X25" i="1"/>
  <c r="Y25" i="1" s="1"/>
  <c r="S409" i="1"/>
  <c r="T409" i="1" s="1"/>
  <c r="U409" i="1" s="1"/>
  <c r="V409" i="1" s="1"/>
  <c r="W409" i="1" s="1"/>
  <c r="X409" i="1"/>
  <c r="Y409" i="1" s="1"/>
  <c r="S330" i="1"/>
  <c r="T330" i="1" s="1"/>
  <c r="U330" i="1" s="1"/>
  <c r="V330" i="1" s="1"/>
  <c r="W330" i="1" s="1"/>
  <c r="X330" i="1"/>
  <c r="Y330" i="1" s="1"/>
  <c r="S357" i="1"/>
  <c r="T357" i="1" s="1"/>
  <c r="U357" i="1" s="1"/>
  <c r="V357" i="1" s="1"/>
  <c r="W357" i="1" s="1"/>
  <c r="X357" i="1"/>
  <c r="Y357" i="1" s="1"/>
  <c r="S390" i="1"/>
  <c r="T390" i="1" s="1"/>
  <c r="U390" i="1" s="1"/>
  <c r="V390" i="1" s="1"/>
  <c r="W390" i="1" s="1"/>
  <c r="X390" i="1"/>
  <c r="Y390" i="1" s="1"/>
  <c r="X379" i="1"/>
  <c r="Y379" i="1" s="1"/>
  <c r="S14" i="1"/>
  <c r="T14" i="1" s="1"/>
  <c r="U14" i="1" s="1"/>
  <c r="V14" i="1" s="1"/>
  <c r="W14" i="1" s="1"/>
  <c r="X14" i="1"/>
  <c r="Y14" i="1" s="1"/>
  <c r="S145" i="1"/>
  <c r="T145" i="1" s="1"/>
  <c r="U145" i="1" s="1"/>
  <c r="V145" i="1" s="1"/>
  <c r="W145" i="1" s="1"/>
  <c r="X145" i="1"/>
  <c r="Y145" i="1" s="1"/>
  <c r="S432" i="1"/>
  <c r="T432" i="1" s="1"/>
  <c r="U432" i="1" s="1"/>
  <c r="V432" i="1" s="1"/>
  <c r="W432" i="1" s="1"/>
  <c r="X432" i="1"/>
  <c r="Y432" i="1" s="1"/>
  <c r="S180" i="1"/>
  <c r="T180" i="1" s="1"/>
  <c r="U180" i="1" s="1"/>
  <c r="V180" i="1" s="1"/>
  <c r="W180" i="1" s="1"/>
  <c r="X180" i="1"/>
  <c r="Y180" i="1" s="1"/>
  <c r="S34" i="1"/>
  <c r="T34" i="1" s="1"/>
  <c r="U34" i="1" s="1"/>
  <c r="V34" i="1" s="1"/>
  <c r="W34" i="1" s="1"/>
  <c r="X34" i="1"/>
  <c r="Y34" i="1" s="1"/>
  <c r="X123" i="1"/>
  <c r="Y123" i="1" s="1"/>
  <c r="S135" i="1"/>
  <c r="T135" i="1" s="1"/>
  <c r="U135" i="1" s="1"/>
  <c r="V135" i="1" s="1"/>
  <c r="W135" i="1" s="1"/>
  <c r="X135" i="1"/>
  <c r="Y135" i="1" s="1"/>
  <c r="S21" i="1"/>
  <c r="T21" i="1" s="1"/>
  <c r="U21" i="1" s="1"/>
  <c r="V21" i="1" s="1"/>
  <c r="W21" i="1" s="1"/>
  <c r="X21" i="1"/>
  <c r="Y21" i="1" s="1"/>
  <c r="S149" i="1"/>
  <c r="T149" i="1" s="1"/>
  <c r="U149" i="1" s="1"/>
  <c r="V149" i="1" s="1"/>
  <c r="W149" i="1" s="1"/>
  <c r="X149" i="1"/>
  <c r="Y149" i="1" s="1"/>
  <c r="S446" i="1"/>
  <c r="T446" i="1" s="1"/>
  <c r="U446" i="1" s="1"/>
  <c r="V446" i="1" s="1"/>
  <c r="W446" i="1" s="1"/>
  <c r="X446" i="1"/>
  <c r="Y446" i="1" s="1"/>
  <c r="S499" i="1"/>
  <c r="T499" i="1" s="1"/>
  <c r="U499" i="1" s="1"/>
  <c r="V499" i="1" s="1"/>
  <c r="W499" i="1" s="1"/>
  <c r="X499" i="1"/>
  <c r="Y499" i="1" s="1"/>
  <c r="S204" i="1"/>
  <c r="T204" i="1" s="1"/>
  <c r="U204" i="1" s="1"/>
  <c r="V204" i="1" s="1"/>
  <c r="W204" i="1" s="1"/>
  <c r="X204" i="1"/>
  <c r="Y204" i="1" s="1"/>
  <c r="S464" i="1"/>
  <c r="T464" i="1" s="1"/>
  <c r="U464" i="1" s="1"/>
  <c r="V464" i="1" s="1"/>
  <c r="W464" i="1" s="1"/>
  <c r="X464" i="1"/>
  <c r="Y464" i="1" s="1"/>
  <c r="S159" i="1"/>
  <c r="T159" i="1" s="1"/>
  <c r="U159" i="1" s="1"/>
  <c r="V159" i="1" s="1"/>
  <c r="W159" i="1" s="1"/>
  <c r="X159" i="1"/>
  <c r="Y159" i="1" s="1"/>
  <c r="S359" i="1"/>
  <c r="T359" i="1" s="1"/>
  <c r="U359" i="1" s="1"/>
  <c r="V359" i="1" s="1"/>
  <c r="W359" i="1" s="1"/>
  <c r="X359" i="1"/>
  <c r="Y359" i="1" s="1"/>
  <c r="S102" i="1"/>
  <c r="T102" i="1" s="1"/>
  <c r="U102" i="1" s="1"/>
  <c r="V102" i="1" s="1"/>
  <c r="W102" i="1" s="1"/>
  <c r="X102" i="1"/>
  <c r="Y102" i="1" s="1"/>
  <c r="S24" i="1"/>
  <c r="T24" i="1" s="1"/>
  <c r="U24" i="1" s="1"/>
  <c r="V24" i="1" s="1"/>
  <c r="W24" i="1" s="1"/>
  <c r="X24" i="1"/>
  <c r="Y24" i="1" s="1"/>
  <c r="S343" i="1"/>
  <c r="T343" i="1" s="1"/>
  <c r="U343" i="1" s="1"/>
  <c r="V343" i="1" s="1"/>
  <c r="W343" i="1" s="1"/>
  <c r="X343" i="1"/>
  <c r="Y343" i="1" s="1"/>
  <c r="S68" i="1"/>
  <c r="T68" i="1" s="1"/>
  <c r="U68" i="1" s="1"/>
  <c r="V68" i="1" s="1"/>
  <c r="W68" i="1" s="1"/>
  <c r="X68" i="1"/>
  <c r="Y68" i="1" s="1"/>
  <c r="S296" i="1"/>
  <c r="T296" i="1" s="1"/>
  <c r="U296" i="1" s="1"/>
  <c r="V296" i="1" s="1"/>
  <c r="W296" i="1" s="1"/>
  <c r="X296" i="1"/>
  <c r="Y296" i="1" s="1"/>
  <c r="X491" i="1"/>
  <c r="Y491" i="1" s="1"/>
  <c r="S247" i="1"/>
  <c r="T247" i="1" s="1"/>
  <c r="U247" i="1" s="1"/>
  <c r="V247" i="1" s="1"/>
  <c r="W247" i="1" s="1"/>
  <c r="X247" i="1"/>
  <c r="Y247" i="1" s="1"/>
  <c r="S90" i="1"/>
  <c r="T90" i="1" s="1"/>
  <c r="U90" i="1" s="1"/>
  <c r="V90" i="1" s="1"/>
  <c r="W90" i="1" s="1"/>
  <c r="X90" i="1"/>
  <c r="Y90" i="1" s="1"/>
  <c r="S481" i="1"/>
  <c r="T481" i="1" s="1"/>
  <c r="U481" i="1" s="1"/>
  <c r="V481" i="1" s="1"/>
  <c r="W481" i="1" s="1"/>
  <c r="X481" i="1"/>
  <c r="Y481" i="1" s="1"/>
  <c r="S321" i="1"/>
  <c r="T321" i="1" s="1"/>
  <c r="U321" i="1" s="1"/>
  <c r="V321" i="1" s="1"/>
  <c r="W321" i="1" s="1"/>
  <c r="X321" i="1"/>
  <c r="Y321" i="1" s="1"/>
  <c r="S416" i="1"/>
  <c r="T416" i="1" s="1"/>
  <c r="U416" i="1" s="1"/>
  <c r="V416" i="1" s="1"/>
  <c r="W416" i="1" s="1"/>
  <c r="X416" i="1"/>
  <c r="Y416" i="1" s="1"/>
  <c r="X319" i="1"/>
  <c r="Y319" i="1" s="1"/>
  <c r="S31" i="1"/>
  <c r="T31" i="1" s="1"/>
  <c r="U31" i="1" s="1"/>
  <c r="V31" i="1" s="1"/>
  <c r="W31" i="1" s="1"/>
  <c r="X31" i="1"/>
  <c r="Y31" i="1" s="1"/>
  <c r="S93" i="1"/>
  <c r="T93" i="1" s="1"/>
  <c r="U93" i="1" s="1"/>
  <c r="V93" i="1" s="1"/>
  <c r="W93" i="1" s="1"/>
  <c r="X93" i="1"/>
  <c r="Y93" i="1" s="1"/>
  <c r="S415" i="1"/>
  <c r="T415" i="1" s="1"/>
  <c r="U415" i="1" s="1"/>
  <c r="V415" i="1" s="1"/>
  <c r="W415" i="1" s="1"/>
  <c r="X415" i="1"/>
  <c r="Y415" i="1" s="1"/>
  <c r="S271" i="1"/>
  <c r="T271" i="1" s="1"/>
  <c r="U271" i="1" s="1"/>
  <c r="V271" i="1" s="1"/>
  <c r="W271" i="1" s="1"/>
  <c r="X271" i="1"/>
  <c r="Y271" i="1" s="1"/>
  <c r="S172" i="1"/>
  <c r="T172" i="1" s="1"/>
  <c r="U172" i="1" s="1"/>
  <c r="V172" i="1" s="1"/>
  <c r="W172" i="1" s="1"/>
  <c r="X172" i="1"/>
  <c r="Y172" i="1" s="1"/>
  <c r="X487" i="1"/>
  <c r="Y487" i="1" s="1"/>
  <c r="S260" i="1"/>
  <c r="T260" i="1" s="1"/>
  <c r="U260" i="1" s="1"/>
  <c r="V260" i="1" s="1"/>
  <c r="W260" i="1" s="1"/>
  <c r="X260" i="1"/>
  <c r="Y260" i="1" s="1"/>
  <c r="S146" i="1"/>
  <c r="T146" i="1" s="1"/>
  <c r="U146" i="1" s="1"/>
  <c r="V146" i="1" s="1"/>
  <c r="W146" i="1" s="1"/>
  <c r="X146" i="1"/>
  <c r="Y146" i="1" s="1"/>
  <c r="S463" i="1"/>
  <c r="T463" i="1" s="1"/>
  <c r="U463" i="1" s="1"/>
  <c r="V463" i="1" s="1"/>
  <c r="W463" i="1" s="1"/>
  <c r="X463" i="1"/>
  <c r="Y463" i="1" s="1"/>
  <c r="S345" i="1"/>
  <c r="T345" i="1" s="1"/>
  <c r="U345" i="1" s="1"/>
  <c r="V345" i="1" s="1"/>
  <c r="W345" i="1" s="1"/>
  <c r="X345" i="1"/>
  <c r="Y345" i="1" s="1"/>
  <c r="S311" i="1"/>
  <c r="T311" i="1" s="1"/>
  <c r="U311" i="1" s="1"/>
  <c r="V311" i="1" s="1"/>
  <c r="W311" i="1" s="1"/>
  <c r="X311" i="1"/>
  <c r="Y311" i="1" s="1"/>
  <c r="S413" i="1"/>
  <c r="T413" i="1" s="1"/>
  <c r="U413" i="1" s="1"/>
  <c r="V413" i="1" s="1"/>
  <c r="W413" i="1" s="1"/>
  <c r="X413" i="1"/>
  <c r="Y413" i="1" s="1"/>
  <c r="S228" i="1"/>
  <c r="T228" i="1" s="1"/>
  <c r="U228" i="1" s="1"/>
  <c r="V228" i="1" s="1"/>
  <c r="W228" i="1" s="1"/>
  <c r="X228" i="1"/>
  <c r="Y228" i="1" s="1"/>
  <c r="S262" i="1"/>
  <c r="T262" i="1" s="1"/>
  <c r="U262" i="1" s="1"/>
  <c r="V262" i="1" s="1"/>
  <c r="W262" i="1" s="1"/>
  <c r="X262" i="1"/>
  <c r="Y262" i="1" s="1"/>
  <c r="S156" i="1"/>
  <c r="T156" i="1" s="1"/>
  <c r="U156" i="1" s="1"/>
  <c r="V156" i="1" s="1"/>
  <c r="W156" i="1" s="1"/>
  <c r="X156" i="1"/>
  <c r="Y156" i="1" s="1"/>
  <c r="S55" i="1"/>
  <c r="T55" i="1" s="1"/>
  <c r="U55" i="1" s="1"/>
  <c r="V55" i="1" s="1"/>
  <c r="W55" i="1" s="1"/>
  <c r="X55" i="1"/>
  <c r="Y55" i="1" s="1"/>
  <c r="S59" i="1"/>
  <c r="T59" i="1" s="1"/>
  <c r="U59" i="1" s="1"/>
  <c r="V59" i="1" s="1"/>
  <c r="W59" i="1" s="1"/>
  <c r="X59" i="1"/>
  <c r="Y59" i="1" s="1"/>
  <c r="S11" i="1"/>
  <c r="T11" i="1" s="1"/>
  <c r="U11" i="1" s="1"/>
  <c r="V11" i="1" s="1"/>
  <c r="W11" i="1" s="1"/>
  <c r="X11" i="1"/>
  <c r="S203" i="1"/>
  <c r="T203" i="1" s="1"/>
  <c r="U203" i="1" s="1"/>
  <c r="V203" i="1" s="1"/>
  <c r="W203" i="1" s="1"/>
  <c r="X203" i="1"/>
  <c r="Y203" i="1" s="1"/>
  <c r="S307" i="1"/>
  <c r="T307" i="1" s="1"/>
  <c r="U307" i="1" s="1"/>
  <c r="V307" i="1" s="1"/>
  <c r="W307" i="1" s="1"/>
  <c r="X307" i="1"/>
  <c r="Y307" i="1" s="1"/>
  <c r="S256" i="1"/>
  <c r="T256" i="1" s="1"/>
  <c r="U256" i="1" s="1"/>
  <c r="V256" i="1" s="1"/>
  <c r="W256" i="1" s="1"/>
  <c r="X256" i="1"/>
  <c r="Y256" i="1" s="1"/>
  <c r="S188" i="1"/>
  <c r="T188" i="1" s="1"/>
  <c r="U188" i="1" s="1"/>
  <c r="V188" i="1" s="1"/>
  <c r="W188" i="1" s="1"/>
  <c r="X188" i="1"/>
  <c r="Y188" i="1" s="1"/>
  <c r="S17" i="1"/>
  <c r="T17" i="1" s="1"/>
  <c r="U17" i="1" s="1"/>
  <c r="V17" i="1" s="1"/>
  <c r="W17" i="1" s="1"/>
  <c r="X17" i="1"/>
  <c r="Y17" i="1" s="1"/>
  <c r="S467" i="1"/>
  <c r="T467" i="1" s="1"/>
  <c r="U467" i="1" s="1"/>
  <c r="V467" i="1" s="1"/>
  <c r="W467" i="1" s="1"/>
  <c r="X467" i="1"/>
  <c r="Y467" i="1" s="1"/>
  <c r="S75" i="1"/>
  <c r="T75" i="1" s="1"/>
  <c r="U75" i="1" s="1"/>
  <c r="V75" i="1" s="1"/>
  <c r="W75" i="1" s="1"/>
  <c r="X75" i="1"/>
  <c r="Y75" i="1" s="1"/>
  <c r="S263" i="1"/>
  <c r="T263" i="1" s="1"/>
  <c r="U263" i="1" s="1"/>
  <c r="V263" i="1" s="1"/>
  <c r="W263" i="1" s="1"/>
  <c r="X263" i="1"/>
  <c r="Y263" i="1" s="1"/>
  <c r="S456" i="1"/>
  <c r="T456" i="1" s="1"/>
  <c r="U456" i="1" s="1"/>
  <c r="V456" i="1" s="1"/>
  <c r="W456" i="1" s="1"/>
  <c r="X456" i="1"/>
  <c r="Y456" i="1" s="1"/>
  <c r="S331" i="1"/>
  <c r="T331" i="1" s="1"/>
  <c r="U331" i="1" s="1"/>
  <c r="V331" i="1" s="1"/>
  <c r="W331" i="1" s="1"/>
  <c r="X331" i="1"/>
  <c r="Y331" i="1" s="1"/>
  <c r="S158" i="1"/>
  <c r="T158" i="1" s="1"/>
  <c r="U158" i="1" s="1"/>
  <c r="V158" i="1" s="1"/>
  <c r="W158" i="1" s="1"/>
  <c r="X158" i="1"/>
  <c r="Y158" i="1" s="1"/>
  <c r="S486" i="1"/>
  <c r="T486" i="1" s="1"/>
  <c r="U486" i="1" s="1"/>
  <c r="V486" i="1" s="1"/>
  <c r="W486" i="1" s="1"/>
  <c r="X486" i="1"/>
  <c r="Y486" i="1" s="1"/>
  <c r="S398" i="1"/>
  <c r="T398" i="1" s="1"/>
  <c r="U398" i="1" s="1"/>
  <c r="V398" i="1" s="1"/>
  <c r="W398" i="1" s="1"/>
  <c r="X398" i="1"/>
  <c r="Y398" i="1" s="1"/>
  <c r="S231" i="1"/>
  <c r="T231" i="1" s="1"/>
  <c r="U231" i="1" s="1"/>
  <c r="V231" i="1" s="1"/>
  <c r="W231" i="1" s="1"/>
  <c r="X231" i="1"/>
  <c r="Y231" i="1" s="1"/>
  <c r="S54" i="1"/>
  <c r="T54" i="1" s="1"/>
  <c r="U54" i="1" s="1"/>
  <c r="V54" i="1" s="1"/>
  <c r="W54" i="1" s="1"/>
  <c r="X54" i="1"/>
  <c r="Y54" i="1" s="1"/>
  <c r="S341" i="1"/>
  <c r="T341" i="1" s="1"/>
  <c r="U341" i="1" s="1"/>
  <c r="V341" i="1" s="1"/>
  <c r="W341" i="1" s="1"/>
  <c r="X341" i="1"/>
  <c r="Y341" i="1" s="1"/>
  <c r="S368" i="1"/>
  <c r="T368" i="1" s="1"/>
  <c r="U368" i="1" s="1"/>
  <c r="V368" i="1" s="1"/>
  <c r="W368" i="1" s="1"/>
  <c r="X368" i="1"/>
  <c r="Y368" i="1" s="1"/>
  <c r="S198" i="1"/>
  <c r="T198" i="1" s="1"/>
  <c r="U198" i="1" s="1"/>
  <c r="V198" i="1" s="1"/>
  <c r="W198" i="1" s="1"/>
  <c r="X198" i="1"/>
  <c r="Y198" i="1" s="1"/>
  <c r="S131" i="1"/>
  <c r="T131" i="1" s="1"/>
  <c r="U131" i="1" s="1"/>
  <c r="V131" i="1" s="1"/>
  <c r="W131" i="1" s="1"/>
  <c r="X131" i="1"/>
  <c r="Y131" i="1" s="1"/>
  <c r="S362" i="1"/>
  <c r="T362" i="1" s="1"/>
  <c r="U362" i="1" s="1"/>
  <c r="V362" i="1" s="1"/>
  <c r="W362" i="1" s="1"/>
  <c r="X362" i="1"/>
  <c r="Y362" i="1" s="1"/>
  <c r="S120" i="1"/>
  <c r="T120" i="1" s="1"/>
  <c r="U120" i="1" s="1"/>
  <c r="V120" i="1" s="1"/>
  <c r="W120" i="1" s="1"/>
  <c r="X120" i="1"/>
  <c r="Y120" i="1" s="1"/>
  <c r="S393" i="1"/>
  <c r="T393" i="1" s="1"/>
  <c r="U393" i="1" s="1"/>
  <c r="V393" i="1" s="1"/>
  <c r="W393" i="1" s="1"/>
  <c r="X393" i="1"/>
  <c r="Y393" i="1" s="1"/>
  <c r="S452" i="1"/>
  <c r="T452" i="1" s="1"/>
  <c r="U452" i="1" s="1"/>
  <c r="V452" i="1" s="1"/>
  <c r="W452" i="1" s="1"/>
  <c r="X452" i="1"/>
  <c r="Y452" i="1" s="1"/>
  <c r="S52" i="1"/>
  <c r="T52" i="1" s="1"/>
  <c r="U52" i="1" s="1"/>
  <c r="V52" i="1" s="1"/>
  <c r="W52" i="1" s="1"/>
  <c r="X52" i="1"/>
  <c r="Y52" i="1" s="1"/>
  <c r="S143" i="1"/>
  <c r="T143" i="1" s="1"/>
  <c r="U143" i="1" s="1"/>
  <c r="V143" i="1" s="1"/>
  <c r="W143" i="1" s="1"/>
  <c r="X143" i="1"/>
  <c r="Y143" i="1" s="1"/>
  <c r="S80" i="1"/>
  <c r="T80" i="1" s="1"/>
  <c r="U80" i="1" s="1"/>
  <c r="V80" i="1" s="1"/>
  <c r="W80" i="1" s="1"/>
  <c r="X80" i="1"/>
  <c r="Y80" i="1" s="1"/>
  <c r="S348" i="1"/>
  <c r="T348" i="1" s="1"/>
  <c r="U348" i="1" s="1"/>
  <c r="V348" i="1" s="1"/>
  <c r="W348" i="1" s="1"/>
  <c r="X348" i="1"/>
  <c r="Y348" i="1" s="1"/>
  <c r="S268" i="1"/>
  <c r="T268" i="1" s="1"/>
  <c r="U268" i="1" s="1"/>
  <c r="V268" i="1" s="1"/>
  <c r="W268" i="1" s="1"/>
  <c r="X268" i="1"/>
  <c r="Y268" i="1" s="1"/>
  <c r="S223" i="1"/>
  <c r="T223" i="1" s="1"/>
  <c r="U223" i="1" s="1"/>
  <c r="V223" i="1" s="1"/>
  <c r="W223" i="1" s="1"/>
  <c r="X223" i="1"/>
  <c r="Y223" i="1" s="1"/>
  <c r="S94" i="1"/>
  <c r="T94" i="1" s="1"/>
  <c r="U94" i="1" s="1"/>
  <c r="V94" i="1" s="1"/>
  <c r="W94" i="1" s="1"/>
  <c r="X94" i="1"/>
  <c r="Y94" i="1" s="1"/>
  <c r="S250" i="1"/>
  <c r="T250" i="1" s="1"/>
  <c r="U250" i="1" s="1"/>
  <c r="V250" i="1" s="1"/>
  <c r="W250" i="1" s="1"/>
  <c r="X250" i="1"/>
  <c r="Y250" i="1" s="1"/>
  <c r="S327" i="1"/>
  <c r="T327" i="1" s="1"/>
  <c r="U327" i="1" s="1"/>
  <c r="V327" i="1" s="1"/>
  <c r="W327" i="1" s="1"/>
  <c r="X327" i="1"/>
  <c r="Y327" i="1" s="1"/>
  <c r="S210" i="1"/>
  <c r="T210" i="1" s="1"/>
  <c r="U210" i="1" s="1"/>
  <c r="V210" i="1" s="1"/>
  <c r="W210" i="1" s="1"/>
  <c r="X210" i="1"/>
  <c r="Y210" i="1" s="1"/>
  <c r="S101" i="1"/>
  <c r="T101" i="1" s="1"/>
  <c r="U101" i="1" s="1"/>
  <c r="V101" i="1" s="1"/>
  <c r="W101" i="1" s="1"/>
  <c r="X101" i="1"/>
  <c r="Y101" i="1" s="1"/>
  <c r="S440" i="1"/>
  <c r="T440" i="1" s="1"/>
  <c r="U440" i="1" s="1"/>
  <c r="V440" i="1" s="1"/>
  <c r="W440" i="1" s="1"/>
  <c r="X440" i="1"/>
  <c r="Y440" i="1" s="1"/>
  <c r="S369" i="1"/>
  <c r="T369" i="1" s="1"/>
  <c r="U369" i="1" s="1"/>
  <c r="V369" i="1" s="1"/>
  <c r="W369" i="1" s="1"/>
  <c r="X369" i="1"/>
  <c r="Y369" i="1" s="1"/>
  <c r="X455" i="1"/>
  <c r="Y455" i="1" s="1"/>
  <c r="S346" i="1"/>
  <c r="T346" i="1" s="1"/>
  <c r="U346" i="1" s="1"/>
  <c r="V346" i="1" s="1"/>
  <c r="W346" i="1" s="1"/>
  <c r="X346" i="1"/>
  <c r="Y346" i="1" s="1"/>
  <c r="S226" i="1"/>
  <c r="T226" i="1" s="1"/>
  <c r="U226" i="1" s="1"/>
  <c r="V226" i="1" s="1"/>
  <c r="W226" i="1" s="1"/>
  <c r="X226" i="1"/>
  <c r="Y226" i="1" s="1"/>
  <c r="S305" i="1"/>
  <c r="T305" i="1" s="1"/>
  <c r="U305" i="1" s="1"/>
  <c r="V305" i="1" s="1"/>
  <c r="W305" i="1" s="1"/>
  <c r="X305" i="1"/>
  <c r="Y305" i="1" s="1"/>
  <c r="S323" i="1"/>
  <c r="T323" i="1" s="1"/>
  <c r="U323" i="1" s="1"/>
  <c r="V323" i="1" s="1"/>
  <c r="W323" i="1" s="1"/>
  <c r="X323" i="1"/>
  <c r="Y323" i="1" s="1"/>
  <c r="S422" i="1"/>
  <c r="T422" i="1" s="1"/>
  <c r="U422" i="1" s="1"/>
  <c r="V422" i="1" s="1"/>
  <c r="W422" i="1" s="1"/>
  <c r="X422" i="1"/>
  <c r="Y422" i="1" s="1"/>
  <c r="X42" i="1"/>
  <c r="Y42" i="1" s="1"/>
  <c r="S366" i="1"/>
  <c r="T366" i="1" s="1"/>
  <c r="U366" i="1" s="1"/>
  <c r="V366" i="1" s="1"/>
  <c r="W366" i="1" s="1"/>
  <c r="X366" i="1"/>
  <c r="Y366" i="1" s="1"/>
  <c r="S295" i="1"/>
  <c r="T295" i="1" s="1"/>
  <c r="U295" i="1" s="1"/>
  <c r="V295" i="1" s="1"/>
  <c r="W295" i="1" s="1"/>
  <c r="X295" i="1"/>
  <c r="Y295" i="1" s="1"/>
  <c r="S450" i="1"/>
  <c r="T450" i="1" s="1"/>
  <c r="U450" i="1" s="1"/>
  <c r="V450" i="1" s="1"/>
  <c r="W450" i="1" s="1"/>
  <c r="X450" i="1"/>
  <c r="Y450" i="1" s="1"/>
  <c r="S39" i="1"/>
  <c r="T39" i="1" s="1"/>
  <c r="U39" i="1" s="1"/>
  <c r="V39" i="1" s="1"/>
  <c r="W39" i="1" s="1"/>
  <c r="X39" i="1"/>
  <c r="Y39" i="1" s="1"/>
  <c r="S337" i="1"/>
  <c r="T337" i="1" s="1"/>
  <c r="U337" i="1" s="1"/>
  <c r="V337" i="1" s="1"/>
  <c r="W337" i="1" s="1"/>
  <c r="X337" i="1"/>
  <c r="Y337" i="1" s="1"/>
  <c r="X129" i="1"/>
  <c r="Y129" i="1" s="1"/>
  <c r="S290" i="1"/>
  <c r="T290" i="1" s="1"/>
  <c r="U290" i="1" s="1"/>
  <c r="V290" i="1" s="1"/>
  <c r="W290" i="1" s="1"/>
  <c r="X290" i="1"/>
  <c r="Y290" i="1" s="1"/>
  <c r="S213" i="1"/>
  <c r="T213" i="1" s="1"/>
  <c r="U213" i="1" s="1"/>
  <c r="V213" i="1" s="1"/>
  <c r="W213" i="1" s="1"/>
  <c r="X213" i="1"/>
  <c r="Y213" i="1" s="1"/>
  <c r="S44" i="1"/>
  <c r="T44" i="1" s="1"/>
  <c r="U44" i="1" s="1"/>
  <c r="V44" i="1" s="1"/>
  <c r="W44" i="1" s="1"/>
  <c r="X44" i="1"/>
  <c r="Y44" i="1" s="1"/>
  <c r="S246" i="1"/>
  <c r="T246" i="1" s="1"/>
  <c r="U246" i="1" s="1"/>
  <c r="V246" i="1" s="1"/>
  <c r="W246" i="1" s="1"/>
  <c r="X246" i="1"/>
  <c r="Y246" i="1" s="1"/>
  <c r="S298" i="1"/>
  <c r="T298" i="1" s="1"/>
  <c r="U298" i="1" s="1"/>
  <c r="V298" i="1" s="1"/>
  <c r="W298" i="1" s="1"/>
  <c r="X298" i="1"/>
  <c r="Y298" i="1" s="1"/>
  <c r="S410" i="1"/>
  <c r="T410" i="1" s="1"/>
  <c r="U410" i="1" s="1"/>
  <c r="V410" i="1" s="1"/>
  <c r="W410" i="1" s="1"/>
  <c r="X410" i="1"/>
  <c r="Y410" i="1" s="1"/>
  <c r="S212" i="1"/>
  <c r="T212" i="1" s="1"/>
  <c r="U212" i="1" s="1"/>
  <c r="V212" i="1" s="1"/>
  <c r="W212" i="1" s="1"/>
  <c r="X212" i="1"/>
  <c r="Y212" i="1" s="1"/>
  <c r="S492" i="1"/>
  <c r="T492" i="1" s="1"/>
  <c r="U492" i="1" s="1"/>
  <c r="V492" i="1" s="1"/>
  <c r="W492" i="1" s="1"/>
  <c r="X492" i="1"/>
  <c r="Y492" i="1" s="1"/>
  <c r="S96" i="1"/>
  <c r="T96" i="1" s="1"/>
  <c r="U96" i="1" s="1"/>
  <c r="V96" i="1" s="1"/>
  <c r="W96" i="1" s="1"/>
  <c r="X96" i="1"/>
  <c r="Y96" i="1" s="1"/>
  <c r="S195" i="1"/>
  <c r="T195" i="1" s="1"/>
  <c r="U195" i="1" s="1"/>
  <c r="V195" i="1" s="1"/>
  <c r="W195" i="1" s="1"/>
  <c r="X195" i="1"/>
  <c r="Y195" i="1" s="1"/>
  <c r="S84" i="1"/>
  <c r="T84" i="1" s="1"/>
  <c r="U84" i="1" s="1"/>
  <c r="V84" i="1" s="1"/>
  <c r="W84" i="1" s="1"/>
  <c r="X84" i="1"/>
  <c r="Y84" i="1" s="1"/>
  <c r="S175" i="1"/>
  <c r="T175" i="1" s="1"/>
  <c r="U175" i="1" s="1"/>
  <c r="V175" i="1" s="1"/>
  <c r="W175" i="1" s="1"/>
  <c r="X175" i="1"/>
  <c r="Y175" i="1" s="1"/>
  <c r="S459" i="1"/>
  <c r="T459" i="1" s="1"/>
  <c r="U459" i="1" s="1"/>
  <c r="V459" i="1" s="1"/>
  <c r="W459" i="1" s="1"/>
  <c r="X459" i="1"/>
  <c r="Y459" i="1" s="1"/>
  <c r="S301" i="1"/>
  <c r="T301" i="1" s="1"/>
  <c r="U301" i="1" s="1"/>
  <c r="V301" i="1" s="1"/>
  <c r="W301" i="1" s="1"/>
  <c r="X301" i="1"/>
  <c r="Y301" i="1" s="1"/>
  <c r="S335" i="1"/>
  <c r="T335" i="1" s="1"/>
  <c r="U335" i="1" s="1"/>
  <c r="V335" i="1" s="1"/>
  <c r="W335" i="1" s="1"/>
  <c r="X335" i="1"/>
  <c r="Y335" i="1" s="1"/>
  <c r="S461" i="1"/>
  <c r="T461" i="1" s="1"/>
  <c r="U461" i="1" s="1"/>
  <c r="V461" i="1" s="1"/>
  <c r="W461" i="1" s="1"/>
  <c r="X461" i="1"/>
  <c r="Y461" i="1" s="1"/>
  <c r="S374" i="1"/>
  <c r="T374" i="1" s="1"/>
  <c r="U374" i="1" s="1"/>
  <c r="V374" i="1" s="1"/>
  <c r="W374" i="1" s="1"/>
  <c r="X374" i="1"/>
  <c r="Y374" i="1" s="1"/>
  <c r="S58" i="1"/>
  <c r="T58" i="1" s="1"/>
  <c r="U58" i="1" s="1"/>
  <c r="V58" i="1" s="1"/>
  <c r="W58" i="1" s="1"/>
  <c r="X58" i="1"/>
  <c r="Y58" i="1" s="1"/>
  <c r="S155" i="1"/>
  <c r="T155" i="1" s="1"/>
  <c r="U155" i="1" s="1"/>
  <c r="V155" i="1" s="1"/>
  <c r="W155" i="1" s="1"/>
  <c r="X155" i="1"/>
  <c r="Y155" i="1" s="1"/>
  <c r="S419" i="1"/>
  <c r="T419" i="1" s="1"/>
  <c r="U419" i="1" s="1"/>
  <c r="V419" i="1" s="1"/>
  <c r="W419" i="1" s="1"/>
  <c r="X419" i="1"/>
  <c r="Y419" i="1" s="1"/>
  <c r="S103" i="1"/>
  <c r="T103" i="1" s="1"/>
  <c r="U103" i="1" s="1"/>
  <c r="V103" i="1" s="1"/>
  <c r="W103" i="1" s="1"/>
  <c r="X103" i="1"/>
  <c r="Y103" i="1" s="1"/>
  <c r="S162" i="1"/>
  <c r="T162" i="1" s="1"/>
  <c r="U162" i="1" s="1"/>
  <c r="V162" i="1" s="1"/>
  <c r="W162" i="1" s="1"/>
  <c r="X162" i="1"/>
  <c r="Y162" i="1" s="1"/>
  <c r="S365" i="1"/>
  <c r="T365" i="1" s="1"/>
  <c r="U365" i="1" s="1"/>
  <c r="V365" i="1" s="1"/>
  <c r="W365" i="1" s="1"/>
  <c r="X365" i="1"/>
  <c r="Y365" i="1" s="1"/>
  <c r="S347" i="1"/>
  <c r="T347" i="1" s="1"/>
  <c r="U347" i="1" s="1"/>
  <c r="V347" i="1" s="1"/>
  <c r="W347" i="1" s="1"/>
  <c r="X347" i="1"/>
  <c r="Y347" i="1" s="1"/>
  <c r="S308" i="1"/>
  <c r="T308" i="1" s="1"/>
  <c r="U308" i="1" s="1"/>
  <c r="V308" i="1" s="1"/>
  <c r="W308" i="1" s="1"/>
  <c r="X308" i="1"/>
  <c r="Y308" i="1" s="1"/>
  <c r="S373" i="1"/>
  <c r="T373" i="1" s="1"/>
  <c r="U373" i="1" s="1"/>
  <c r="V373" i="1" s="1"/>
  <c r="W373" i="1" s="1"/>
  <c r="X373" i="1"/>
  <c r="Y373" i="1" s="1"/>
  <c r="S444" i="1"/>
  <c r="T444" i="1" s="1"/>
  <c r="U444" i="1" s="1"/>
  <c r="V444" i="1" s="1"/>
  <c r="W444" i="1" s="1"/>
  <c r="X444" i="1"/>
  <c r="Y444" i="1" s="1"/>
  <c r="S322" i="1"/>
  <c r="T322" i="1" s="1"/>
  <c r="U322" i="1" s="1"/>
  <c r="V322" i="1" s="1"/>
  <c r="W322" i="1" s="1"/>
  <c r="X322" i="1"/>
  <c r="Y322" i="1" s="1"/>
  <c r="S116" i="1"/>
  <c r="T116" i="1" s="1"/>
  <c r="U116" i="1" s="1"/>
  <c r="V116" i="1" s="1"/>
  <c r="W116" i="1" s="1"/>
  <c r="X116" i="1"/>
  <c r="Y116" i="1" s="1"/>
  <c r="S476" i="1"/>
  <c r="T476" i="1" s="1"/>
  <c r="U476" i="1" s="1"/>
  <c r="V476" i="1" s="1"/>
  <c r="W476" i="1" s="1"/>
  <c r="X476" i="1"/>
  <c r="Y476" i="1" s="1"/>
  <c r="S38" i="1"/>
  <c r="T38" i="1" s="1"/>
  <c r="U38" i="1" s="1"/>
  <c r="V38" i="1" s="1"/>
  <c r="W38" i="1" s="1"/>
  <c r="X38" i="1"/>
  <c r="Y38" i="1" s="1"/>
  <c r="S384" i="1"/>
  <c r="T384" i="1" s="1"/>
  <c r="U384" i="1" s="1"/>
  <c r="V384" i="1" s="1"/>
  <c r="W384" i="1" s="1"/>
  <c r="X384" i="1"/>
  <c r="Y384" i="1" s="1"/>
  <c r="S507" i="1"/>
  <c r="T507" i="1" s="1"/>
  <c r="U507" i="1" s="1"/>
  <c r="V507" i="1" s="1"/>
  <c r="W507" i="1" s="1"/>
  <c r="X507" i="1"/>
  <c r="Y507" i="1" s="1"/>
  <c r="S494" i="1"/>
  <c r="T494" i="1" s="1"/>
  <c r="U494" i="1" s="1"/>
  <c r="V494" i="1" s="1"/>
  <c r="W494" i="1" s="1"/>
  <c r="X494" i="1"/>
  <c r="Y494" i="1" s="1"/>
  <c r="S197" i="1"/>
  <c r="T197" i="1" s="1"/>
  <c r="U197" i="1" s="1"/>
  <c r="V197" i="1" s="1"/>
  <c r="W197" i="1" s="1"/>
  <c r="X197" i="1"/>
  <c r="Y197" i="1" s="1"/>
  <c r="S353" i="1"/>
  <c r="T353" i="1" s="1"/>
  <c r="U353" i="1" s="1"/>
  <c r="V353" i="1" s="1"/>
  <c r="W353" i="1" s="1"/>
  <c r="X353" i="1"/>
  <c r="Y353" i="1" s="1"/>
  <c r="S113" i="1"/>
  <c r="T113" i="1" s="1"/>
  <c r="U113" i="1" s="1"/>
  <c r="V113" i="1" s="1"/>
  <c r="W113" i="1" s="1"/>
  <c r="X113" i="1"/>
  <c r="Y113" i="1" s="1"/>
  <c r="S477" i="1"/>
  <c r="T477" i="1" s="1"/>
  <c r="U477" i="1" s="1"/>
  <c r="V477" i="1" s="1"/>
  <c r="W477" i="1" s="1"/>
  <c r="X477" i="1"/>
  <c r="Y477" i="1" s="1"/>
  <c r="S429" i="1"/>
  <c r="T429" i="1" s="1"/>
  <c r="U429" i="1" s="1"/>
  <c r="V429" i="1" s="1"/>
  <c r="W429" i="1" s="1"/>
  <c r="X429" i="1"/>
  <c r="Y429" i="1" s="1"/>
  <c r="S334" i="1"/>
  <c r="T334" i="1" s="1"/>
  <c r="U334" i="1" s="1"/>
  <c r="V334" i="1" s="1"/>
  <c r="W334" i="1" s="1"/>
  <c r="X334" i="1"/>
  <c r="Y334" i="1" s="1"/>
  <c r="S237" i="1"/>
  <c r="T237" i="1" s="1"/>
  <c r="U237" i="1" s="1"/>
  <c r="V237" i="1" s="1"/>
  <c r="W237" i="1" s="1"/>
  <c r="X237" i="1"/>
  <c r="Y237" i="1" s="1"/>
  <c r="S178" i="1"/>
  <c r="T178" i="1" s="1"/>
  <c r="U178" i="1" s="1"/>
  <c r="V178" i="1" s="1"/>
  <c r="W178" i="1" s="1"/>
  <c r="X178" i="1"/>
  <c r="Y178" i="1" s="1"/>
  <c r="X482" i="1"/>
  <c r="Y482" i="1" s="1"/>
  <c r="S89" i="1"/>
  <c r="T89" i="1" s="1"/>
  <c r="U89" i="1" s="1"/>
  <c r="V89" i="1" s="1"/>
  <c r="W89" i="1" s="1"/>
  <c r="X89" i="1"/>
  <c r="Y89" i="1" s="1"/>
  <c r="S485" i="1"/>
  <c r="T485" i="1" s="1"/>
  <c r="U485" i="1" s="1"/>
  <c r="V485" i="1" s="1"/>
  <c r="W485" i="1" s="1"/>
  <c r="X485" i="1"/>
  <c r="Y485" i="1" s="1"/>
  <c r="S454" i="1"/>
  <c r="T454" i="1" s="1"/>
  <c r="U454" i="1" s="1"/>
  <c r="V454" i="1" s="1"/>
  <c r="W454" i="1" s="1"/>
  <c r="X454" i="1"/>
  <c r="Y454" i="1" s="1"/>
  <c r="S297" i="1"/>
  <c r="T297" i="1" s="1"/>
  <c r="U297" i="1" s="1"/>
  <c r="V297" i="1" s="1"/>
  <c r="W297" i="1" s="1"/>
  <c r="X297" i="1"/>
  <c r="Y297" i="1" s="1"/>
  <c r="S117" i="1"/>
  <c r="T117" i="1" s="1"/>
  <c r="U117" i="1" s="1"/>
  <c r="V117" i="1" s="1"/>
  <c r="W117" i="1" s="1"/>
  <c r="X117" i="1"/>
  <c r="Y117" i="1" s="1"/>
  <c r="X264" i="1"/>
  <c r="Y264" i="1" s="1"/>
  <c r="S418" i="1"/>
  <c r="T418" i="1" s="1"/>
  <c r="U418" i="1" s="1"/>
  <c r="V418" i="1" s="1"/>
  <c r="W418" i="1" s="1"/>
  <c r="X418" i="1"/>
  <c r="Y418" i="1" s="1"/>
  <c r="S320" i="1"/>
  <c r="T320" i="1" s="1"/>
  <c r="U320" i="1" s="1"/>
  <c r="V320" i="1" s="1"/>
  <c r="W320" i="1" s="1"/>
  <c r="X320" i="1"/>
  <c r="Y320" i="1" s="1"/>
  <c r="S430" i="1"/>
  <c r="T430" i="1" s="1"/>
  <c r="U430" i="1" s="1"/>
  <c r="V430" i="1" s="1"/>
  <c r="W430" i="1" s="1"/>
  <c r="X430" i="1"/>
  <c r="Y430" i="1" s="1"/>
  <c r="S37" i="1"/>
  <c r="T37" i="1" s="1"/>
  <c r="U37" i="1" s="1"/>
  <c r="V37" i="1" s="1"/>
  <c r="W37" i="1" s="1"/>
  <c r="X37" i="1"/>
  <c r="Y37" i="1" s="1"/>
  <c r="S276" i="1"/>
  <c r="T276" i="1" s="1"/>
  <c r="U276" i="1" s="1"/>
  <c r="V276" i="1" s="1"/>
  <c r="W276" i="1" s="1"/>
  <c r="X276" i="1"/>
  <c r="Y276" i="1" s="1"/>
  <c r="X136" i="1"/>
  <c r="Y136" i="1" s="1"/>
  <c r="S506" i="1"/>
  <c r="T506" i="1" s="1"/>
  <c r="U506" i="1" s="1"/>
  <c r="V506" i="1" s="1"/>
  <c r="W506" i="1" s="1"/>
  <c r="X506" i="1"/>
  <c r="Y506" i="1" s="1"/>
  <c r="S269" i="1"/>
  <c r="T269" i="1" s="1"/>
  <c r="U269" i="1" s="1"/>
  <c r="V269" i="1" s="1"/>
  <c r="W269" i="1" s="1"/>
  <c r="X269" i="1"/>
  <c r="Y269" i="1" s="1"/>
  <c r="S392" i="1"/>
  <c r="T392" i="1" s="1"/>
  <c r="U392" i="1" s="1"/>
  <c r="V392" i="1" s="1"/>
  <c r="W392" i="1" s="1"/>
  <c r="X392" i="1"/>
  <c r="Y392" i="1" s="1"/>
  <c r="S222" i="1"/>
  <c r="T222" i="1" s="1"/>
  <c r="U222" i="1" s="1"/>
  <c r="V222" i="1" s="1"/>
  <c r="W222" i="1" s="1"/>
  <c r="X222" i="1"/>
  <c r="Y222" i="1" s="1"/>
  <c r="S152" i="1"/>
  <c r="T152" i="1" s="1"/>
  <c r="U152" i="1" s="1"/>
  <c r="V152" i="1" s="1"/>
  <c r="W152" i="1" s="1"/>
  <c r="X152" i="1"/>
  <c r="Y152" i="1" s="1"/>
  <c r="S177" i="1"/>
  <c r="T177" i="1" s="1"/>
  <c r="U177" i="1" s="1"/>
  <c r="V177" i="1" s="1"/>
  <c r="W177" i="1" s="1"/>
  <c r="X177" i="1"/>
  <c r="Y177" i="1" s="1"/>
  <c r="S435" i="1"/>
  <c r="T435" i="1" s="1"/>
  <c r="U435" i="1" s="1"/>
  <c r="V435" i="1" s="1"/>
  <c r="W435" i="1" s="1"/>
  <c r="X435" i="1"/>
  <c r="Y435" i="1" s="1"/>
  <c r="S56" i="1"/>
  <c r="T56" i="1" s="1"/>
  <c r="U56" i="1" s="1"/>
  <c r="V56" i="1" s="1"/>
  <c r="W56" i="1" s="1"/>
  <c r="X56" i="1"/>
  <c r="Y56" i="1" s="1"/>
  <c r="S238" i="1"/>
  <c r="T238" i="1" s="1"/>
  <c r="U238" i="1" s="1"/>
  <c r="V238" i="1" s="1"/>
  <c r="W238" i="1" s="1"/>
  <c r="X238" i="1"/>
  <c r="Y238" i="1" s="1"/>
  <c r="S169" i="1"/>
  <c r="T169" i="1" s="1"/>
  <c r="U169" i="1" s="1"/>
  <c r="V169" i="1" s="1"/>
  <c r="W169" i="1" s="1"/>
  <c r="X169" i="1"/>
  <c r="Y169" i="1" s="1"/>
  <c r="S493" i="1"/>
  <c r="T493" i="1" s="1"/>
  <c r="U493" i="1" s="1"/>
  <c r="V493" i="1" s="1"/>
  <c r="W493" i="1" s="1"/>
  <c r="X493" i="1"/>
  <c r="Y493" i="1" s="1"/>
  <c r="S394" i="1"/>
  <c r="T394" i="1" s="1"/>
  <c r="U394" i="1" s="1"/>
  <c r="V394" i="1" s="1"/>
  <c r="W394" i="1" s="1"/>
  <c r="X394" i="1"/>
  <c r="Y394" i="1" s="1"/>
  <c r="S288" i="1"/>
  <c r="T288" i="1" s="1"/>
  <c r="U288" i="1" s="1"/>
  <c r="V288" i="1" s="1"/>
  <c r="W288" i="1" s="1"/>
  <c r="X288" i="1"/>
  <c r="Y288" i="1" s="1"/>
  <c r="S340" i="1"/>
  <c r="T340" i="1" s="1"/>
  <c r="U340" i="1" s="1"/>
  <c r="V340" i="1" s="1"/>
  <c r="W340" i="1" s="1"/>
  <c r="X340" i="1"/>
  <c r="Y340" i="1" s="1"/>
  <c r="S283" i="1"/>
  <c r="T283" i="1" s="1"/>
  <c r="U283" i="1" s="1"/>
  <c r="V283" i="1" s="1"/>
  <c r="W283" i="1" s="1"/>
  <c r="X283" i="1"/>
  <c r="Y283" i="1" s="1"/>
  <c r="S88" i="1"/>
  <c r="T88" i="1" s="1"/>
  <c r="U88" i="1" s="1"/>
  <c r="V88" i="1" s="1"/>
  <c r="W88" i="1" s="1"/>
  <c r="X88" i="1"/>
  <c r="Y88" i="1" s="1"/>
  <c r="S396" i="1"/>
  <c r="T396" i="1" s="1"/>
  <c r="U396" i="1" s="1"/>
  <c r="V396" i="1" s="1"/>
  <c r="W396" i="1" s="1"/>
  <c r="X396" i="1"/>
  <c r="Y396" i="1" s="1"/>
  <c r="S86" i="1"/>
  <c r="T86" i="1" s="1"/>
  <c r="U86" i="1" s="1"/>
  <c r="V86" i="1" s="1"/>
  <c r="W86" i="1" s="1"/>
  <c r="X86" i="1"/>
  <c r="Y86" i="1" s="1"/>
  <c r="S500" i="1"/>
  <c r="T500" i="1" s="1"/>
  <c r="U500" i="1" s="1"/>
  <c r="V500" i="1" s="1"/>
  <c r="W500" i="1" s="1"/>
  <c r="X500" i="1"/>
  <c r="Y500" i="1" s="1"/>
  <c r="S171" i="1"/>
  <c r="T171" i="1" s="1"/>
  <c r="U171" i="1" s="1"/>
  <c r="V171" i="1" s="1"/>
  <c r="W171" i="1" s="1"/>
  <c r="X171" i="1"/>
  <c r="Y171" i="1" s="1"/>
  <c r="S382" i="1"/>
  <c r="T382" i="1" s="1"/>
  <c r="U382" i="1" s="1"/>
  <c r="V382" i="1" s="1"/>
  <c r="W382" i="1" s="1"/>
  <c r="X382" i="1"/>
  <c r="Y382" i="1" s="1"/>
  <c r="S278" i="1"/>
  <c r="T278" i="1" s="1"/>
  <c r="U278" i="1" s="1"/>
  <c r="V278" i="1" s="1"/>
  <c r="W278" i="1" s="1"/>
  <c r="X278" i="1"/>
  <c r="Y278" i="1" s="1"/>
  <c r="S211" i="1"/>
  <c r="T211" i="1" s="1"/>
  <c r="U211" i="1" s="1"/>
  <c r="V211" i="1" s="1"/>
  <c r="W211" i="1" s="1"/>
  <c r="X211" i="1"/>
  <c r="Y211" i="1" s="1"/>
  <c r="S333" i="1"/>
  <c r="T333" i="1" s="1"/>
  <c r="U333" i="1" s="1"/>
  <c r="V333" i="1" s="1"/>
  <c r="W333" i="1" s="1"/>
  <c r="X333" i="1"/>
  <c r="Y333" i="1" s="1"/>
  <c r="S218" i="1"/>
  <c r="T218" i="1" s="1"/>
  <c r="U218" i="1" s="1"/>
  <c r="V218" i="1" s="1"/>
  <c r="W218" i="1" s="1"/>
  <c r="X218" i="1"/>
  <c r="Y218" i="1" s="1"/>
  <c r="S71" i="1"/>
  <c r="T71" i="1" s="1"/>
  <c r="U71" i="1" s="1"/>
  <c r="V71" i="1" s="1"/>
  <c r="W71" i="1" s="1"/>
  <c r="X71" i="1"/>
  <c r="Y71" i="1" s="1"/>
  <c r="S46" i="1"/>
  <c r="T46" i="1" s="1"/>
  <c r="U46" i="1" s="1"/>
  <c r="V46" i="1" s="1"/>
  <c r="W46" i="1" s="1"/>
  <c r="X46" i="1"/>
  <c r="Y46" i="1" s="1"/>
  <c r="S387" i="1"/>
  <c r="T387" i="1" s="1"/>
  <c r="U387" i="1" s="1"/>
  <c r="V387" i="1" s="1"/>
  <c r="W387" i="1" s="1"/>
  <c r="X387" i="1"/>
  <c r="Y387" i="1" s="1"/>
  <c r="S471" i="1"/>
  <c r="T471" i="1" s="1"/>
  <c r="U471" i="1" s="1"/>
  <c r="V471" i="1" s="1"/>
  <c r="W471" i="1" s="1"/>
  <c r="X471" i="1"/>
  <c r="Y471" i="1" s="1"/>
  <c r="S371" i="1"/>
  <c r="T371" i="1" s="1"/>
  <c r="U371" i="1" s="1"/>
  <c r="V371" i="1" s="1"/>
  <c r="W371" i="1" s="1"/>
  <c r="X371" i="1"/>
  <c r="Y371" i="1" s="1"/>
  <c r="S414" i="1"/>
  <c r="T414" i="1" s="1"/>
  <c r="U414" i="1" s="1"/>
  <c r="V414" i="1" s="1"/>
  <c r="W414" i="1" s="1"/>
  <c r="X414" i="1"/>
  <c r="Y414" i="1" s="1"/>
  <c r="S104" i="1"/>
  <c r="T104" i="1" s="1"/>
  <c r="U104" i="1" s="1"/>
  <c r="V104" i="1" s="1"/>
  <c r="W104" i="1" s="1"/>
  <c r="X104" i="1"/>
  <c r="Y104" i="1" s="1"/>
  <c r="S122" i="1"/>
  <c r="T122" i="1" s="1"/>
  <c r="U122" i="1" s="1"/>
  <c r="V122" i="1" s="1"/>
  <c r="W122" i="1" s="1"/>
  <c r="X122" i="1"/>
  <c r="Y122" i="1" s="1"/>
  <c r="S372" i="1"/>
  <c r="T372" i="1" s="1"/>
  <c r="U372" i="1" s="1"/>
  <c r="V372" i="1" s="1"/>
  <c r="W372" i="1" s="1"/>
  <c r="X372" i="1"/>
  <c r="Y372" i="1" s="1"/>
  <c r="S45" i="1"/>
  <c r="T45" i="1" s="1"/>
  <c r="U45" i="1" s="1"/>
  <c r="V45" i="1" s="1"/>
  <c r="W45" i="1" s="1"/>
  <c r="X45" i="1"/>
  <c r="Y45" i="1" s="1"/>
  <c r="S404" i="1"/>
  <c r="T404" i="1" s="1"/>
  <c r="U404" i="1" s="1"/>
  <c r="V404" i="1" s="1"/>
  <c r="W404" i="1" s="1"/>
  <c r="X404" i="1"/>
  <c r="Y404" i="1" s="1"/>
  <c r="S376" i="1"/>
  <c r="T376" i="1" s="1"/>
  <c r="U376" i="1" s="1"/>
  <c r="V376" i="1" s="1"/>
  <c r="W376" i="1" s="1"/>
  <c r="X376" i="1"/>
  <c r="Y376" i="1" s="1"/>
  <c r="S191" i="1"/>
  <c r="T191" i="1" s="1"/>
  <c r="U191" i="1" s="1"/>
  <c r="V191" i="1" s="1"/>
  <c r="W191" i="1" s="1"/>
  <c r="X191" i="1"/>
  <c r="Y191" i="1" s="1"/>
  <c r="S497" i="1"/>
  <c r="T497" i="1" s="1"/>
  <c r="U497" i="1" s="1"/>
  <c r="V497" i="1" s="1"/>
  <c r="W497" i="1" s="1"/>
  <c r="X497" i="1"/>
  <c r="Y497" i="1" s="1"/>
  <c r="S397" i="1"/>
  <c r="T397" i="1" s="1"/>
  <c r="U397" i="1" s="1"/>
  <c r="V397" i="1" s="1"/>
  <c r="W397" i="1" s="1"/>
  <c r="X397" i="1"/>
  <c r="Y397" i="1" s="1"/>
  <c r="S161" i="1"/>
  <c r="T161" i="1" s="1"/>
  <c r="U161" i="1" s="1"/>
  <c r="V161" i="1" s="1"/>
  <c r="W161" i="1" s="1"/>
  <c r="X161" i="1"/>
  <c r="Y161" i="1" s="1"/>
  <c r="X458" i="1"/>
  <c r="Y458" i="1" s="1"/>
  <c r="S280" i="1"/>
  <c r="T280" i="1" s="1"/>
  <c r="U280" i="1" s="1"/>
  <c r="V280" i="1" s="1"/>
  <c r="W280" i="1" s="1"/>
  <c r="X280" i="1"/>
  <c r="Y280" i="1" s="1"/>
  <c r="S423" i="1"/>
  <c r="T423" i="1" s="1"/>
  <c r="U423" i="1" s="1"/>
  <c r="V423" i="1" s="1"/>
  <c r="W423" i="1" s="1"/>
  <c r="X423" i="1"/>
  <c r="Y423" i="1" s="1"/>
  <c r="S277" i="1"/>
  <c r="T277" i="1" s="1"/>
  <c r="U277" i="1" s="1"/>
  <c r="V277" i="1" s="1"/>
  <c r="W277" i="1" s="1"/>
  <c r="X277" i="1"/>
  <c r="Y277" i="1" s="1"/>
  <c r="S65" i="1"/>
  <c r="T65" i="1" s="1"/>
  <c r="U65" i="1" s="1"/>
  <c r="V65" i="1" s="1"/>
  <c r="W65" i="1" s="1"/>
  <c r="X65" i="1"/>
  <c r="Y65" i="1" s="1"/>
  <c r="S165" i="1"/>
  <c r="T165" i="1" s="1"/>
  <c r="U165" i="1" s="1"/>
  <c r="V165" i="1" s="1"/>
  <c r="W165" i="1" s="1"/>
  <c r="X165" i="1"/>
  <c r="Y165" i="1" s="1"/>
  <c r="X408" i="1"/>
  <c r="Y408" i="1" s="1"/>
  <c r="S351" i="1"/>
  <c r="T351" i="1" s="1"/>
  <c r="U351" i="1" s="1"/>
  <c r="V351" i="1" s="1"/>
  <c r="W351" i="1" s="1"/>
  <c r="X351" i="1"/>
  <c r="Y351" i="1" s="1"/>
  <c r="S315" i="1"/>
  <c r="T315" i="1" s="1"/>
  <c r="U315" i="1" s="1"/>
  <c r="V315" i="1" s="1"/>
  <c r="W315" i="1" s="1"/>
  <c r="X315" i="1"/>
  <c r="Y315" i="1" s="1"/>
  <c r="S97" i="1"/>
  <c r="T97" i="1" s="1"/>
  <c r="U97" i="1" s="1"/>
  <c r="V97" i="1" s="1"/>
  <c r="W97" i="1" s="1"/>
  <c r="X97" i="1"/>
  <c r="Y97" i="1" s="1"/>
  <c r="S503" i="1"/>
  <c r="T503" i="1" s="1"/>
  <c r="U503" i="1" s="1"/>
  <c r="V503" i="1" s="1"/>
  <c r="W503" i="1" s="1"/>
  <c r="X503" i="1"/>
  <c r="Y503" i="1" s="1"/>
  <c r="S361" i="1"/>
  <c r="T361" i="1" s="1"/>
  <c r="U361" i="1" s="1"/>
  <c r="V361" i="1" s="1"/>
  <c r="W361" i="1" s="1"/>
  <c r="X361" i="1"/>
  <c r="Y361" i="1" s="1"/>
  <c r="X15" i="1"/>
  <c r="Y15" i="1" s="1"/>
  <c r="S214" i="1"/>
  <c r="T214" i="1" s="1"/>
  <c r="U214" i="1" s="1"/>
  <c r="V214" i="1" s="1"/>
  <c r="W214" i="1" s="1"/>
  <c r="X214" i="1"/>
  <c r="Y214" i="1" s="1"/>
  <c r="S479" i="1"/>
  <c r="T479" i="1" s="1"/>
  <c r="U479" i="1" s="1"/>
  <c r="V479" i="1" s="1"/>
  <c r="W479" i="1" s="1"/>
  <c r="X479" i="1"/>
  <c r="Y479" i="1" s="1"/>
  <c r="S192" i="1"/>
  <c r="T192" i="1" s="1"/>
  <c r="U192" i="1" s="1"/>
  <c r="V192" i="1" s="1"/>
  <c r="W192" i="1" s="1"/>
  <c r="X192" i="1"/>
  <c r="Y192" i="1" s="1"/>
  <c r="S407" i="1"/>
  <c r="T407" i="1" s="1"/>
  <c r="U407" i="1" s="1"/>
  <c r="V407" i="1" s="1"/>
  <c r="W407" i="1" s="1"/>
  <c r="X407" i="1"/>
  <c r="Y407" i="1" s="1"/>
  <c r="S251" i="1"/>
  <c r="T251" i="1" s="1"/>
  <c r="U251" i="1" s="1"/>
  <c r="V251" i="1" s="1"/>
  <c r="W251" i="1" s="1"/>
  <c r="X251" i="1"/>
  <c r="Y251" i="1" s="1"/>
  <c r="X352" i="1"/>
  <c r="Y352" i="1" s="1"/>
  <c r="S483" i="1"/>
  <c r="T483" i="1" s="1"/>
  <c r="U483" i="1" s="1"/>
  <c r="V483" i="1" s="1"/>
  <c r="W483" i="1" s="1"/>
  <c r="X483" i="1"/>
  <c r="Y483" i="1" s="1"/>
  <c r="S259" i="1"/>
  <c r="T259" i="1" s="1"/>
  <c r="U259" i="1" s="1"/>
  <c r="V259" i="1" s="1"/>
  <c r="W259" i="1" s="1"/>
  <c r="X259" i="1"/>
  <c r="Y259" i="1" s="1"/>
  <c r="S412" i="1"/>
  <c r="T412" i="1" s="1"/>
  <c r="U412" i="1" s="1"/>
  <c r="V412" i="1" s="1"/>
  <c r="W412" i="1" s="1"/>
  <c r="X412" i="1"/>
  <c r="Y412" i="1" s="1"/>
  <c r="S194" i="1"/>
  <c r="T194" i="1" s="1"/>
  <c r="U194" i="1" s="1"/>
  <c r="V194" i="1" s="1"/>
  <c r="W194" i="1" s="1"/>
  <c r="X194" i="1"/>
  <c r="Y194" i="1" s="1"/>
  <c r="S41" i="1"/>
  <c r="T41" i="1" s="1"/>
  <c r="U41" i="1" s="1"/>
  <c r="V41" i="1" s="1"/>
  <c r="W41" i="1" s="1"/>
  <c r="X41" i="1"/>
  <c r="Y41" i="1" s="1"/>
  <c r="S163" i="1"/>
  <c r="T163" i="1" s="1"/>
  <c r="U163" i="1" s="1"/>
  <c r="V163" i="1" s="1"/>
  <c r="W163" i="1" s="1"/>
  <c r="X163" i="1"/>
  <c r="Y163" i="1" s="1"/>
  <c r="X381" i="1"/>
  <c r="Y381" i="1" s="1"/>
  <c r="X176" i="1"/>
  <c r="Y176" i="1" s="1"/>
  <c r="S442" i="1"/>
  <c r="T442" i="1" s="1"/>
  <c r="U442" i="1" s="1"/>
  <c r="V442" i="1" s="1"/>
  <c r="W442" i="1" s="1"/>
  <c r="X442" i="1"/>
  <c r="Y442" i="1" s="1"/>
  <c r="X111" i="1"/>
  <c r="Y111" i="1" s="1"/>
  <c r="S504" i="1"/>
  <c r="T504" i="1" s="1"/>
  <c r="U504" i="1" s="1"/>
  <c r="V504" i="1" s="1"/>
  <c r="W504" i="1" s="1"/>
  <c r="X504" i="1"/>
  <c r="Y504" i="1" s="1"/>
  <c r="X182" i="1"/>
  <c r="Y182" i="1" s="1"/>
  <c r="S217" i="1"/>
  <c r="T217" i="1" s="1"/>
  <c r="U217" i="1" s="1"/>
  <c r="V217" i="1" s="1"/>
  <c r="W217" i="1" s="1"/>
  <c r="X217" i="1"/>
  <c r="Y217" i="1" s="1"/>
  <c r="X439" i="1"/>
  <c r="Y439" i="1" s="1"/>
  <c r="S509" i="1"/>
  <c r="T509" i="1" s="1"/>
  <c r="U509" i="1" s="1"/>
  <c r="V509" i="1" s="1"/>
  <c r="W509" i="1" s="1"/>
  <c r="X509" i="1"/>
  <c r="Y509" i="1" s="1"/>
  <c r="S240" i="1"/>
  <c r="T240" i="1" s="1"/>
  <c r="U240" i="1" s="1"/>
  <c r="V240" i="1" s="1"/>
  <c r="W240" i="1" s="1"/>
  <c r="X240" i="1"/>
  <c r="Y240" i="1" s="1"/>
  <c r="S200" i="1"/>
  <c r="T200" i="1" s="1"/>
  <c r="U200" i="1" s="1"/>
  <c r="V200" i="1" s="1"/>
  <c r="W200" i="1" s="1"/>
  <c r="X200" i="1"/>
  <c r="Y200" i="1" s="1"/>
  <c r="S377" i="1"/>
  <c r="T377" i="1" s="1"/>
  <c r="U377" i="1" s="1"/>
  <c r="V377" i="1" s="1"/>
  <c r="W377" i="1" s="1"/>
  <c r="X377" i="1"/>
  <c r="Y377" i="1" s="1"/>
  <c r="X388" i="1"/>
  <c r="Y388" i="1" s="1"/>
  <c r="S462" i="1"/>
  <c r="T462" i="1" s="1"/>
  <c r="U462" i="1" s="1"/>
  <c r="V462" i="1" s="1"/>
  <c r="W462" i="1" s="1"/>
  <c r="X462" i="1"/>
  <c r="Y462" i="1" s="1"/>
  <c r="S317" i="1"/>
  <c r="T317" i="1" s="1"/>
  <c r="U317" i="1" s="1"/>
  <c r="V317" i="1" s="1"/>
  <c r="W317" i="1" s="1"/>
  <c r="X317" i="1"/>
  <c r="Y317" i="1" s="1"/>
  <c r="S363" i="1"/>
  <c r="T363" i="1" s="1"/>
  <c r="U363" i="1" s="1"/>
  <c r="V363" i="1" s="1"/>
  <c r="W363" i="1" s="1"/>
  <c r="X363" i="1"/>
  <c r="Y363" i="1" s="1"/>
  <c r="S133" i="1"/>
  <c r="T133" i="1" s="1"/>
  <c r="U133" i="1" s="1"/>
  <c r="V133" i="1" s="1"/>
  <c r="W133" i="1" s="1"/>
  <c r="X133" i="1"/>
  <c r="Y133" i="1" s="1"/>
  <c r="S201" i="1"/>
  <c r="T201" i="1" s="1"/>
  <c r="U201" i="1" s="1"/>
  <c r="V201" i="1" s="1"/>
  <c r="W201" i="1" s="1"/>
  <c r="X201" i="1"/>
  <c r="Y201" i="1" s="1"/>
  <c r="X100" i="1"/>
  <c r="Y100" i="1" s="1"/>
  <c r="S32" i="1"/>
  <c r="T32" i="1" s="1"/>
  <c r="U32" i="1" s="1"/>
  <c r="V32" i="1" s="1"/>
  <c r="W32" i="1" s="1"/>
  <c r="X32" i="1"/>
  <c r="Y32" i="1" s="1"/>
  <c r="S447" i="1"/>
  <c r="T447" i="1" s="1"/>
  <c r="U447" i="1" s="1"/>
  <c r="V447" i="1" s="1"/>
  <c r="W447" i="1" s="1"/>
  <c r="X447" i="1"/>
  <c r="Y447" i="1" s="1"/>
  <c r="S302" i="1"/>
  <c r="T302" i="1" s="1"/>
  <c r="U302" i="1" s="1"/>
  <c r="V302" i="1" s="1"/>
  <c r="W302" i="1" s="1"/>
  <c r="X302" i="1"/>
  <c r="Y302" i="1" s="1"/>
  <c r="S50" i="1"/>
  <c r="T50" i="1" s="1"/>
  <c r="U50" i="1" s="1"/>
  <c r="V50" i="1" s="1"/>
  <c r="W50" i="1" s="1"/>
  <c r="X50" i="1"/>
  <c r="Y50" i="1" s="1"/>
  <c r="S468" i="1"/>
  <c r="T468" i="1" s="1"/>
  <c r="U468" i="1" s="1"/>
  <c r="V468" i="1" s="1"/>
  <c r="W468" i="1" s="1"/>
  <c r="X468" i="1"/>
  <c r="Y468" i="1" s="1"/>
  <c r="X287" i="1"/>
  <c r="Y287" i="1" s="1"/>
  <c r="S206" i="1"/>
  <c r="T206" i="1" s="1"/>
  <c r="U206" i="1" s="1"/>
  <c r="V206" i="1" s="1"/>
  <c r="W206" i="1" s="1"/>
  <c r="X206" i="1"/>
  <c r="Y206" i="1" s="1"/>
  <c r="S18" i="1"/>
  <c r="T18" i="1" s="1"/>
  <c r="U18" i="1" s="1"/>
  <c r="V18" i="1" s="1"/>
  <c r="W18" i="1" s="1"/>
  <c r="X18" i="1"/>
  <c r="Y18" i="1" s="1"/>
  <c r="S12" i="1"/>
  <c r="T12" i="1" s="1"/>
  <c r="U12" i="1" s="1"/>
  <c r="V12" i="1" s="1"/>
  <c r="W12" i="1" s="1"/>
  <c r="X12" i="1"/>
  <c r="Y12" i="1" s="1"/>
  <c r="S466" i="1"/>
  <c r="T466" i="1" s="1"/>
  <c r="U466" i="1" s="1"/>
  <c r="V466" i="1" s="1"/>
  <c r="W466" i="1" s="1"/>
  <c r="X466" i="1"/>
  <c r="Y466" i="1" s="1"/>
  <c r="S67" i="1"/>
  <c r="T67" i="1" s="1"/>
  <c r="U67" i="1" s="1"/>
  <c r="V67" i="1" s="1"/>
  <c r="W67" i="1" s="1"/>
  <c r="X67" i="1"/>
  <c r="Y67" i="1" s="1"/>
  <c r="S431" i="1"/>
  <c r="T431" i="1" s="1"/>
  <c r="U431" i="1" s="1"/>
  <c r="V431" i="1" s="1"/>
  <c r="W431" i="1" s="1"/>
  <c r="X431" i="1"/>
  <c r="Y431" i="1" s="1"/>
  <c r="S267" i="1"/>
  <c r="T267" i="1" s="1"/>
  <c r="U267" i="1" s="1"/>
  <c r="V267" i="1" s="1"/>
  <c r="W267" i="1" s="1"/>
  <c r="X267" i="1"/>
  <c r="Y267" i="1" s="1"/>
  <c r="S193" i="1"/>
  <c r="T193" i="1" s="1"/>
  <c r="U193" i="1" s="1"/>
  <c r="V193" i="1" s="1"/>
  <c r="W193" i="1" s="1"/>
  <c r="X193" i="1"/>
  <c r="Y193" i="1" s="1"/>
  <c r="S314" i="1"/>
  <c r="T314" i="1" s="1"/>
  <c r="U314" i="1" s="1"/>
  <c r="V314" i="1" s="1"/>
  <c r="W314" i="1" s="1"/>
  <c r="X314" i="1"/>
  <c r="Y314" i="1" s="1"/>
  <c r="X92" i="1"/>
  <c r="Y92" i="1" s="1"/>
  <c r="X224" i="1"/>
  <c r="Y224" i="1" s="1"/>
  <c r="X19" i="1"/>
  <c r="Y19" i="1" s="1"/>
  <c r="X108" i="1"/>
  <c r="Y108" i="1" s="1"/>
  <c r="X383" i="1"/>
  <c r="Y383" i="1" s="1"/>
  <c r="X475" i="1"/>
  <c r="Y475" i="1" s="1"/>
  <c r="X469" i="1"/>
  <c r="Y469" i="1" s="1"/>
  <c r="X448" i="1"/>
  <c r="Y448" i="1" s="1"/>
  <c r="X354" i="1"/>
  <c r="Y354" i="1" s="1"/>
  <c r="X119" i="1"/>
  <c r="Y119" i="1" s="1"/>
  <c r="X166" i="1"/>
  <c r="Y166" i="1" s="1"/>
  <c r="X125" i="1"/>
  <c r="Y125" i="1" s="1"/>
  <c r="X53" i="1"/>
  <c r="Y53" i="1" s="1"/>
  <c r="X360" i="1"/>
  <c r="Y360" i="1" s="1"/>
  <c r="X474" i="1"/>
  <c r="Y474" i="1" s="1"/>
  <c r="X62" i="1"/>
  <c r="Y62" i="1" s="1"/>
  <c r="X82" i="1"/>
  <c r="Y82" i="1" s="1"/>
  <c r="X230" i="1"/>
  <c r="Y230" i="1" s="1"/>
  <c r="X73" i="1"/>
  <c r="Y73" i="1" s="1"/>
  <c r="X205" i="1"/>
  <c r="Y205" i="1" s="1"/>
  <c r="X386" i="1"/>
  <c r="Y386" i="1" s="1"/>
  <c r="X48" i="1"/>
  <c r="Y48" i="1" s="1"/>
  <c r="X403" i="1"/>
  <c r="Y403" i="1" s="1"/>
  <c r="X22" i="1"/>
  <c r="Y22" i="1" s="1"/>
  <c r="X364" i="1"/>
  <c r="Y364" i="1" s="1"/>
  <c r="X164" i="1"/>
  <c r="Y164" i="1" s="1"/>
  <c r="X236" i="1"/>
  <c r="Y236" i="1" s="1"/>
  <c r="X27" i="1"/>
  <c r="Y27" i="1" s="1"/>
  <c r="X417" i="1"/>
  <c r="Y417" i="1" s="1"/>
  <c r="X220" i="1"/>
  <c r="Y220" i="1" s="1"/>
  <c r="X190" i="1"/>
  <c r="Y190" i="1" s="1"/>
  <c r="X391" i="1"/>
  <c r="Y391" i="1" s="1"/>
  <c r="X174" i="1"/>
  <c r="Y174" i="1" s="1"/>
  <c r="X434" i="1"/>
  <c r="Y434" i="1" s="1"/>
  <c r="X216" i="1"/>
  <c r="Y216" i="1" s="1"/>
  <c r="X16" i="1"/>
  <c r="Y16" i="1" s="1"/>
  <c r="X138" i="1"/>
  <c r="Y138" i="1" s="1"/>
  <c r="X436" i="1"/>
  <c r="Y436" i="1" s="1"/>
  <c r="X445" i="1"/>
  <c r="Y445" i="1" s="1"/>
  <c r="X427" i="1"/>
  <c r="Y427" i="1" s="1"/>
  <c r="X107" i="1"/>
  <c r="Y107" i="1" s="1"/>
  <c r="X312" i="1"/>
  <c r="Y312" i="1" s="1"/>
  <c r="X150" i="1"/>
  <c r="Y150" i="1" s="1"/>
  <c r="X428" i="1"/>
  <c r="Y428" i="1" s="1"/>
  <c r="X33" i="1"/>
  <c r="Y33" i="1" s="1"/>
  <c r="X28" i="1"/>
  <c r="Y28" i="1" s="1"/>
  <c r="X248" i="1"/>
  <c r="Y248" i="1" s="1"/>
  <c r="X109" i="1"/>
  <c r="Y109" i="1" s="1"/>
  <c r="X234" i="1"/>
  <c r="Y234" i="1" s="1"/>
  <c r="X26" i="1"/>
  <c r="Y26" i="1" s="1"/>
  <c r="X294" i="1"/>
  <c r="Y294" i="1" s="1"/>
  <c r="X105" i="1"/>
  <c r="Y105" i="1" s="1"/>
  <c r="G7" i="2"/>
  <c r="H7" i="2" s="1"/>
  <c r="I7" i="2" s="1"/>
  <c r="Y11" i="1" l="1"/>
  <c r="G7" i="1" s="1"/>
  <c r="H7" i="1" s="1"/>
  <c r="I7" i="1" s="1"/>
</calcChain>
</file>

<file path=xl/sharedStrings.xml><?xml version="1.0" encoding="utf-8"?>
<sst xmlns="http://schemas.openxmlformats.org/spreadsheetml/2006/main" count="57" uniqueCount="30">
  <si>
    <t>POPULATION VIABILITY ANALYSIS</t>
  </si>
  <si>
    <t>b</t>
  </si>
  <si>
    <t>d</t>
  </si>
  <si>
    <t>R</t>
  </si>
  <si>
    <t>λ</t>
  </si>
  <si>
    <t>N(0)</t>
  </si>
  <si>
    <t>SD</t>
  </si>
  <si>
    <t>Trials</t>
  </si>
  <si>
    <t>Trial</t>
  </si>
  <si>
    <t>Count</t>
  </si>
  <si>
    <t>Year</t>
  </si>
  <si>
    <t>Ending population</t>
  </si>
  <si>
    <t>Viable?</t>
  </si>
  <si>
    <t>P(extinct)</t>
  </si>
  <si>
    <t>P(viable)</t>
  </si>
  <si>
    <t>Years</t>
  </si>
  <si>
    <t># Viable</t>
  </si>
  <si>
    <t>Normal distribution</t>
  </si>
  <si>
    <t>Lognormal distribution</t>
  </si>
  <si>
    <r>
      <rPr>
        <u/>
        <sz val="11"/>
        <color theme="1"/>
        <rFont val="Calibri"/>
        <family val="2"/>
        <scheme val="minor"/>
      </rPr>
      <t>Model</t>
    </r>
    <r>
      <rPr>
        <sz val="11"/>
        <color theme="1"/>
        <rFont val="Calibri"/>
        <family val="2"/>
        <scheme val="minor"/>
      </rPr>
      <t>: N</t>
    </r>
    <r>
      <rPr>
        <vertAlign val="subscript"/>
        <sz val="11"/>
        <color theme="1"/>
        <rFont val="Calibri"/>
        <family val="2"/>
        <scheme val="minor"/>
      </rPr>
      <t>t+1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</rPr>
      <t>λ*N</t>
    </r>
    <r>
      <rPr>
        <vertAlign val="subscript"/>
        <sz val="11"/>
        <color theme="1"/>
        <rFont val="Calibri"/>
        <family val="2"/>
      </rPr>
      <t>t</t>
    </r>
  </si>
  <si>
    <t>Lambda</t>
  </si>
  <si>
    <t>LN</t>
  </si>
  <si>
    <t xml:space="preserve">From Sauer, J. R., J.E. Hines, and J. Fallon. 2005. The North American Breeding Bird Survey, Results and Analysis 1966–2004. </t>
  </si>
  <si>
    <t>Version 2005.2. USGS Patuxent Wildlife Research Center, Laurel, MD.</t>
  </si>
  <si>
    <t>https://search.r-project.org/CRAN/refmans/primer/html/sparrows.html</t>
  </si>
  <si>
    <t>Observer #</t>
  </si>
  <si>
    <t>SONG SPARROW COUNTS</t>
  </si>
  <si>
    <r>
      <t>Song Sparrow (</t>
    </r>
    <r>
      <rPr>
        <i/>
        <sz val="11"/>
        <color theme="1"/>
        <rFont val="Calibri"/>
        <family val="2"/>
        <scheme val="minor"/>
      </rPr>
      <t>Melospiza melodia</t>
    </r>
    <r>
      <rPr>
        <sz val="11"/>
        <color theme="1"/>
        <rFont val="Calibri"/>
        <family val="2"/>
        <scheme val="minor"/>
      </rPr>
      <t xml:space="preserve">) counts in Darrtown, OH, USA. </t>
    </r>
  </si>
  <si>
    <t>Mean</t>
  </si>
  <si>
    <t xml:space="preserve">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</si>
</sst>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4" fontId="0" fillId="0" borderId="0" xfId="0" applyNumberFormat="1"/>
    <xf numFmtId="0" fontId="7" fillId="0" borderId="0" xfId="1"/>
    <xf numFmtId="0" fontId="9" fillId="4" borderId="1" xfId="0" applyFont="1" applyFill="1" applyBorder="1"/>
    <xf numFmtId="0" fontId="1" fillId="4" borderId="1" xfId="0" applyFont="1" applyFill="1" applyBorder="1" applyAlignment="1">
      <alignment horizontal="right"/>
    </xf>
    <xf numFmtId="166" fontId="0" fillId="3" borderId="1" xfId="0" applyNumberFormat="1" applyFill="1" applyBorder="1"/>
    <xf numFmtId="2" fontId="0" fillId="0" borderId="0" xfId="0" applyNumberFormat="1"/>
    <xf numFmtId="165" fontId="0" fillId="3" borderId="4" xfId="0" applyNumberFormat="1" applyFill="1" applyBorder="1"/>
    <xf numFmtId="166" fontId="0" fillId="3" borderId="5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norm'!$AB$2:$AB$22</c:f>
              <c:numCache>
                <c:formatCode>General</c:formatCode>
                <c:ptCount val="21"/>
                <c:pt idx="0">
                  <c:v>4.4789060589685764E-2</c:v>
                </c:pt>
                <c:pt idx="1">
                  <c:v>0.10798193302637601</c:v>
                </c:pt>
                <c:pt idx="2">
                  <c:v>0.22184166935891106</c:v>
                </c:pt>
                <c:pt idx="3">
                  <c:v>0.38837210996642568</c:v>
                </c:pt>
                <c:pt idx="4">
                  <c:v>0.57938310552296535</c:v>
                </c:pt>
                <c:pt idx="5">
                  <c:v>0.73654028060664656</c:v>
                </c:pt>
                <c:pt idx="6">
                  <c:v>0.79788456080286541</c:v>
                </c:pt>
                <c:pt idx="7">
                  <c:v>0.73654028060664678</c:v>
                </c:pt>
                <c:pt idx="8">
                  <c:v>0.57938310552296557</c:v>
                </c:pt>
                <c:pt idx="9">
                  <c:v>0.38837210996642607</c:v>
                </c:pt>
                <c:pt idx="10">
                  <c:v>0.22184166935891125</c:v>
                </c:pt>
                <c:pt idx="11">
                  <c:v>0.10798193302637613</c:v>
                </c:pt>
                <c:pt idx="12">
                  <c:v>4.4789060589685861E-2</c:v>
                </c:pt>
                <c:pt idx="13">
                  <c:v>1.5830903165959937E-2</c:v>
                </c:pt>
                <c:pt idx="14">
                  <c:v>4.7681764029296973E-3</c:v>
                </c:pt>
                <c:pt idx="15">
                  <c:v>1.223803860227546E-3</c:v>
                </c:pt>
                <c:pt idx="16">
                  <c:v>2.6766045152977074E-4</c:v>
                </c:pt>
                <c:pt idx="17">
                  <c:v>4.988494258010724E-5</c:v>
                </c:pt>
                <c:pt idx="18">
                  <c:v>7.9225981820641506E-6</c:v>
                </c:pt>
                <c:pt idx="19">
                  <c:v>1.0722070689395284E-6</c:v>
                </c:pt>
                <c:pt idx="20">
                  <c:v>1.2365241000331715E-7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3-45EF-BDD2-CFDF67B6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norm'!$C$11:$W$11</c:f>
              <c:numCache>
                <c:formatCode>General</c:formatCode>
                <c:ptCount val="21"/>
                <c:pt idx="0">
                  <c:v>100</c:v>
                </c:pt>
                <c:pt idx="1">
                  <c:v>153.07450783015005</c:v>
                </c:pt>
                <c:pt idx="2">
                  <c:v>223.55952287295042</c:v>
                </c:pt>
                <c:pt idx="3">
                  <c:v>240.0056732849917</c:v>
                </c:pt>
                <c:pt idx="4">
                  <c:v>298.21791028941357</c:v>
                </c:pt>
                <c:pt idx="5">
                  <c:v>200.4318353092936</c:v>
                </c:pt>
                <c:pt idx="6">
                  <c:v>294.91231931467325</c:v>
                </c:pt>
                <c:pt idx="7">
                  <c:v>434.38354266171382</c:v>
                </c:pt>
                <c:pt idx="8">
                  <c:v>249.19540089742353</c:v>
                </c:pt>
                <c:pt idx="9">
                  <c:v>131.28725241414725</c:v>
                </c:pt>
                <c:pt idx="10">
                  <c:v>77.880755166689511</c:v>
                </c:pt>
                <c:pt idx="11">
                  <c:v>148.8671679706307</c:v>
                </c:pt>
                <c:pt idx="12">
                  <c:v>203.44803061791075</c:v>
                </c:pt>
                <c:pt idx="13">
                  <c:v>100.72503770549987</c:v>
                </c:pt>
                <c:pt idx="14">
                  <c:v>155.37433985267171</c:v>
                </c:pt>
                <c:pt idx="15">
                  <c:v>132.24958254966899</c:v>
                </c:pt>
                <c:pt idx="16">
                  <c:v>146.9211892235077</c:v>
                </c:pt>
                <c:pt idx="17">
                  <c:v>222.64249738402705</c:v>
                </c:pt>
                <c:pt idx="18">
                  <c:v>283.53834683462003</c:v>
                </c:pt>
                <c:pt idx="19">
                  <c:v>340.64937538082637</c:v>
                </c:pt>
                <c:pt idx="20">
                  <c:v>227.18832695748549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D-41E5-A5B7-E847ECAF600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norm'!$C$12:$W$12</c:f>
              <c:numCache>
                <c:formatCode>General</c:formatCode>
                <c:ptCount val="21"/>
                <c:pt idx="0">
                  <c:v>100</c:v>
                </c:pt>
                <c:pt idx="1">
                  <c:v>115.9961452578447</c:v>
                </c:pt>
                <c:pt idx="2">
                  <c:v>80.040134743393338</c:v>
                </c:pt>
                <c:pt idx="3">
                  <c:v>57.803448537416202</c:v>
                </c:pt>
                <c:pt idx="4">
                  <c:v>95.747542166303901</c:v>
                </c:pt>
                <c:pt idx="5">
                  <c:v>178.01165871661479</c:v>
                </c:pt>
                <c:pt idx="6">
                  <c:v>292.02381724815297</c:v>
                </c:pt>
                <c:pt idx="7">
                  <c:v>400.54889003000028</c:v>
                </c:pt>
                <c:pt idx="8">
                  <c:v>465.33075344299363</c:v>
                </c:pt>
                <c:pt idx="9">
                  <c:v>609.1406657702978</c:v>
                </c:pt>
                <c:pt idx="10">
                  <c:v>602.21164062931723</c:v>
                </c:pt>
                <c:pt idx="11">
                  <c:v>971.05547940445024</c:v>
                </c:pt>
                <c:pt idx="12">
                  <c:v>307.06668653418456</c:v>
                </c:pt>
                <c:pt idx="13">
                  <c:v>613.70203741656155</c:v>
                </c:pt>
                <c:pt idx="14">
                  <c:v>508.75894217392101</c:v>
                </c:pt>
                <c:pt idx="15">
                  <c:v>1015.8895856688696</c:v>
                </c:pt>
                <c:pt idx="16">
                  <c:v>1806.6003996173706</c:v>
                </c:pt>
                <c:pt idx="17">
                  <c:v>1282.9003299967919</c:v>
                </c:pt>
                <c:pt idx="18">
                  <c:v>1246.9868944021287</c:v>
                </c:pt>
                <c:pt idx="19">
                  <c:v>1521.1878893320916</c:v>
                </c:pt>
                <c:pt idx="20">
                  <c:v>672.50906154459858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D-41E5-A5B7-E847ECAF600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norm'!$C$13:$W$13</c:f>
              <c:numCache>
                <c:formatCode>General</c:formatCode>
                <c:ptCount val="21"/>
                <c:pt idx="0">
                  <c:v>100</c:v>
                </c:pt>
                <c:pt idx="1">
                  <c:v>64.486029169549965</c:v>
                </c:pt>
                <c:pt idx="2">
                  <c:v>100.37103768461799</c:v>
                </c:pt>
                <c:pt idx="3">
                  <c:v>129.96163400824634</c:v>
                </c:pt>
                <c:pt idx="4">
                  <c:v>102.72994711780719</c:v>
                </c:pt>
                <c:pt idx="5">
                  <c:v>215.78523663559568</c:v>
                </c:pt>
                <c:pt idx="6">
                  <c:v>215.61413365796579</c:v>
                </c:pt>
                <c:pt idx="7">
                  <c:v>248.71993560901271</c:v>
                </c:pt>
                <c:pt idx="8">
                  <c:v>380.11260289405368</c:v>
                </c:pt>
                <c:pt idx="9">
                  <c:v>349.74561165716847</c:v>
                </c:pt>
                <c:pt idx="10">
                  <c:v>564.90719526488056</c:v>
                </c:pt>
                <c:pt idx="11">
                  <c:v>1268.3635876977135</c:v>
                </c:pt>
                <c:pt idx="12">
                  <c:v>1509.355853506898</c:v>
                </c:pt>
                <c:pt idx="13">
                  <c:v>2253.1376103607809</c:v>
                </c:pt>
                <c:pt idx="14">
                  <c:v>690.66765684517952</c:v>
                </c:pt>
                <c:pt idx="15">
                  <c:v>1036.4632690246644</c:v>
                </c:pt>
                <c:pt idx="16">
                  <c:v>1450.9578174105752</c:v>
                </c:pt>
                <c:pt idx="17">
                  <c:v>1990.2457772533735</c:v>
                </c:pt>
                <c:pt idx="18">
                  <c:v>3435.6604118840969</c:v>
                </c:pt>
                <c:pt idx="19">
                  <c:v>4827.349832649169</c:v>
                </c:pt>
                <c:pt idx="20">
                  <c:v>4231.9915156804791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D-41E5-A5B7-E847ECAF600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norm'!$C$14:$W$14</c:f>
              <c:numCache>
                <c:formatCode>General</c:formatCode>
                <c:ptCount val="21"/>
                <c:pt idx="0">
                  <c:v>100</c:v>
                </c:pt>
                <c:pt idx="1">
                  <c:v>80.580657472100967</c:v>
                </c:pt>
                <c:pt idx="2">
                  <c:v>111.80843601886978</c:v>
                </c:pt>
                <c:pt idx="3">
                  <c:v>186.63187659374248</c:v>
                </c:pt>
                <c:pt idx="4">
                  <c:v>283.97610706539695</c:v>
                </c:pt>
                <c:pt idx="5">
                  <c:v>323.01814809591883</c:v>
                </c:pt>
                <c:pt idx="6">
                  <c:v>211.37697682056904</c:v>
                </c:pt>
                <c:pt idx="7">
                  <c:v>284.50374890695019</c:v>
                </c:pt>
                <c:pt idx="8">
                  <c:v>271.62597411176938</c:v>
                </c:pt>
                <c:pt idx="9">
                  <c:v>277.81912664140953</c:v>
                </c:pt>
                <c:pt idx="10">
                  <c:v>308.98221852572266</c:v>
                </c:pt>
                <c:pt idx="11">
                  <c:v>262.10891918741419</c:v>
                </c:pt>
                <c:pt idx="12">
                  <c:v>212.09077362913794</c:v>
                </c:pt>
                <c:pt idx="13">
                  <c:v>292.77771628683467</c:v>
                </c:pt>
                <c:pt idx="14">
                  <c:v>117.58467073830256</c:v>
                </c:pt>
                <c:pt idx="15">
                  <c:v>118.24853228287544</c:v>
                </c:pt>
                <c:pt idx="16">
                  <c:v>107.79703817047637</c:v>
                </c:pt>
                <c:pt idx="17">
                  <c:v>134.01171129331993</c:v>
                </c:pt>
                <c:pt idx="18">
                  <c:v>61.384706150662623</c:v>
                </c:pt>
                <c:pt idx="19">
                  <c:v>36.823911666778756</c:v>
                </c:pt>
                <c:pt idx="20">
                  <c:v>53.363905789668642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D-41E5-A5B7-E847ECAF600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norm'!$C$15:$W$15</c:f>
              <c:numCache>
                <c:formatCode>General</c:formatCode>
                <c:ptCount val="21"/>
                <c:pt idx="0">
                  <c:v>100</c:v>
                </c:pt>
                <c:pt idx="1">
                  <c:v>84.898349757144317</c:v>
                </c:pt>
                <c:pt idx="2">
                  <c:v>39.838399189389534</c:v>
                </c:pt>
                <c:pt idx="3">
                  <c:v>45.086278315843124</c:v>
                </c:pt>
                <c:pt idx="4">
                  <c:v>40.016298275657405</c:v>
                </c:pt>
                <c:pt idx="5">
                  <c:v>64.21755727386541</c:v>
                </c:pt>
                <c:pt idx="6">
                  <c:v>111.92659373544473</c:v>
                </c:pt>
                <c:pt idx="7">
                  <c:v>132.48897039683442</c:v>
                </c:pt>
                <c:pt idx="8">
                  <c:v>270.45820982711268</c:v>
                </c:pt>
                <c:pt idx="9">
                  <c:v>240.22890443664809</c:v>
                </c:pt>
                <c:pt idx="10">
                  <c:v>185.10149563996021</c:v>
                </c:pt>
                <c:pt idx="11">
                  <c:v>190.38743497543845</c:v>
                </c:pt>
                <c:pt idx="12">
                  <c:v>113.96887291089196</c:v>
                </c:pt>
                <c:pt idx="13">
                  <c:v>209.1183675501334</c:v>
                </c:pt>
                <c:pt idx="14">
                  <c:v>253.28724176212285</c:v>
                </c:pt>
                <c:pt idx="15">
                  <c:v>407.85555978574962</c:v>
                </c:pt>
                <c:pt idx="16">
                  <c:v>374.87830370500137</c:v>
                </c:pt>
                <c:pt idx="17">
                  <c:v>446.5246362078052</c:v>
                </c:pt>
                <c:pt idx="18">
                  <c:v>476.42549620069133</c:v>
                </c:pt>
                <c:pt idx="19">
                  <c:v>789.37406826926633</c:v>
                </c:pt>
                <c:pt idx="20">
                  <c:v>443.64679363427786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6D-41E5-A5B7-E847ECAF600E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norm'!$C$16:$W$16</c:f>
              <c:numCache>
                <c:formatCode>General</c:formatCode>
                <c:ptCount val="21"/>
                <c:pt idx="0">
                  <c:v>100</c:v>
                </c:pt>
                <c:pt idx="1">
                  <c:v>107.4925025890627</c:v>
                </c:pt>
                <c:pt idx="2">
                  <c:v>130.89377219520586</c:v>
                </c:pt>
                <c:pt idx="3">
                  <c:v>119.5005069815701</c:v>
                </c:pt>
                <c:pt idx="4">
                  <c:v>150.12953526051086</c:v>
                </c:pt>
                <c:pt idx="5">
                  <c:v>168.30881120106488</c:v>
                </c:pt>
                <c:pt idx="6">
                  <c:v>228.85218351446687</c:v>
                </c:pt>
                <c:pt idx="7">
                  <c:v>166.93156388664357</c:v>
                </c:pt>
                <c:pt idx="8">
                  <c:v>312.19237078111695</c:v>
                </c:pt>
                <c:pt idx="9">
                  <c:v>411.60719124052838</c:v>
                </c:pt>
                <c:pt idx="10">
                  <c:v>708.15760977279081</c:v>
                </c:pt>
                <c:pt idx="11">
                  <c:v>117.01699781298817</c:v>
                </c:pt>
                <c:pt idx="12">
                  <c:v>81.611025555555059</c:v>
                </c:pt>
                <c:pt idx="13">
                  <c:v>107.53538886029533</c:v>
                </c:pt>
                <c:pt idx="14">
                  <c:v>10.807568572499347</c:v>
                </c:pt>
                <c:pt idx="15">
                  <c:v>12.982917245006021</c:v>
                </c:pt>
                <c:pt idx="16">
                  <c:v>14.294464507499839</c:v>
                </c:pt>
                <c:pt idx="17">
                  <c:v>30.47670608831605</c:v>
                </c:pt>
                <c:pt idx="18">
                  <c:v>35.468073058929519</c:v>
                </c:pt>
                <c:pt idx="19">
                  <c:v>56.062452429465026</c:v>
                </c:pt>
                <c:pt idx="20">
                  <c:v>72.749892797547332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D-41E5-A5B7-E847ECAF600E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norm'!$C$17:$W$17</c:f>
              <c:numCache>
                <c:formatCode>General</c:formatCode>
                <c:ptCount val="21"/>
                <c:pt idx="0">
                  <c:v>100</c:v>
                </c:pt>
                <c:pt idx="1">
                  <c:v>139.12721722524489</c:v>
                </c:pt>
                <c:pt idx="2">
                  <c:v>306.8233499654304</c:v>
                </c:pt>
                <c:pt idx="3">
                  <c:v>136.46997908165741</c:v>
                </c:pt>
                <c:pt idx="4">
                  <c:v>191.46068015279167</c:v>
                </c:pt>
                <c:pt idx="5">
                  <c:v>368.58731450602738</c:v>
                </c:pt>
                <c:pt idx="6">
                  <c:v>363.47378639469378</c:v>
                </c:pt>
                <c:pt idx="7">
                  <c:v>392.21175645142029</c:v>
                </c:pt>
                <c:pt idx="8">
                  <c:v>559.01520158879396</c:v>
                </c:pt>
                <c:pt idx="9">
                  <c:v>319.19144862576769</c:v>
                </c:pt>
                <c:pt idx="10">
                  <c:v>569.84558401958714</c:v>
                </c:pt>
                <c:pt idx="11">
                  <c:v>588.84253328364127</c:v>
                </c:pt>
                <c:pt idx="12">
                  <c:v>906.86503480569104</c:v>
                </c:pt>
                <c:pt idx="13">
                  <c:v>1440.3348955576978</c:v>
                </c:pt>
                <c:pt idx="14">
                  <c:v>1721.8038431138182</c:v>
                </c:pt>
                <c:pt idx="15">
                  <c:v>921.04583439616056</c:v>
                </c:pt>
                <c:pt idx="16">
                  <c:v>1058.5167202367347</c:v>
                </c:pt>
                <c:pt idx="17">
                  <c:v>1168.1999565066706</c:v>
                </c:pt>
                <c:pt idx="18">
                  <c:v>1617.0689535433303</c:v>
                </c:pt>
                <c:pt idx="19">
                  <c:v>1868.2202092751568</c:v>
                </c:pt>
                <c:pt idx="20">
                  <c:v>2345.3930050920139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D-41E5-A5B7-E847ECAF600E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norm'!$C$18:$W$18</c:f>
              <c:numCache>
                <c:formatCode>General</c:formatCode>
                <c:ptCount val="21"/>
                <c:pt idx="0">
                  <c:v>100</c:v>
                </c:pt>
                <c:pt idx="1">
                  <c:v>77.094096716151086</c:v>
                </c:pt>
                <c:pt idx="2">
                  <c:v>83.509508498337965</c:v>
                </c:pt>
                <c:pt idx="3">
                  <c:v>67.10428431038072</c:v>
                </c:pt>
                <c:pt idx="4">
                  <c:v>160.37190864613549</c:v>
                </c:pt>
                <c:pt idx="5">
                  <c:v>170.19253932333851</c:v>
                </c:pt>
                <c:pt idx="6">
                  <c:v>67.654181025550798</c:v>
                </c:pt>
                <c:pt idx="7">
                  <c:v>66.352455077718602</c:v>
                </c:pt>
                <c:pt idx="8">
                  <c:v>77.294347900365878</c:v>
                </c:pt>
                <c:pt idx="9">
                  <c:v>80.064161465328922</c:v>
                </c:pt>
                <c:pt idx="10">
                  <c:v>133.82779631073154</c:v>
                </c:pt>
                <c:pt idx="11">
                  <c:v>150.23077076753361</c:v>
                </c:pt>
                <c:pt idx="12">
                  <c:v>209.00800616719232</c:v>
                </c:pt>
                <c:pt idx="13">
                  <c:v>222.47949202322599</c:v>
                </c:pt>
                <c:pt idx="14">
                  <c:v>248.62059531747349</c:v>
                </c:pt>
                <c:pt idx="15">
                  <c:v>489.62668988814374</c:v>
                </c:pt>
                <c:pt idx="16">
                  <c:v>747.35102541898436</c:v>
                </c:pt>
                <c:pt idx="17">
                  <c:v>912.3452132932797</c:v>
                </c:pt>
                <c:pt idx="18">
                  <c:v>740.58331476640865</c:v>
                </c:pt>
                <c:pt idx="19">
                  <c:v>1215.4676656524546</c:v>
                </c:pt>
                <c:pt idx="20">
                  <c:v>2085.2566729344699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6D-41E5-A5B7-E847ECAF600E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norm'!$C$19:$W$19</c:f>
              <c:numCache>
                <c:formatCode>General</c:formatCode>
                <c:ptCount val="21"/>
                <c:pt idx="0">
                  <c:v>100</c:v>
                </c:pt>
                <c:pt idx="1">
                  <c:v>142.16064337307012</c:v>
                </c:pt>
                <c:pt idx="2">
                  <c:v>140.51202920492941</c:v>
                </c:pt>
                <c:pt idx="3">
                  <c:v>122.06676713389859</c:v>
                </c:pt>
                <c:pt idx="4">
                  <c:v>122.25624387140999</c:v>
                </c:pt>
                <c:pt idx="5">
                  <c:v>196.29085287814468</c:v>
                </c:pt>
                <c:pt idx="6">
                  <c:v>263.36815785983418</c:v>
                </c:pt>
                <c:pt idx="7">
                  <c:v>334.46124987014935</c:v>
                </c:pt>
                <c:pt idx="8">
                  <c:v>717.71891926824992</c:v>
                </c:pt>
                <c:pt idx="9">
                  <c:v>818.07207662098529</c:v>
                </c:pt>
                <c:pt idx="10">
                  <c:v>857.533019283209</c:v>
                </c:pt>
                <c:pt idx="11">
                  <c:v>293.02652160759544</c:v>
                </c:pt>
                <c:pt idx="12">
                  <c:v>567.90786946467313</c:v>
                </c:pt>
                <c:pt idx="13">
                  <c:v>749.67073735280292</c:v>
                </c:pt>
                <c:pt idx="14">
                  <c:v>571.62711283641966</c:v>
                </c:pt>
                <c:pt idx="15">
                  <c:v>807.97234823179292</c:v>
                </c:pt>
                <c:pt idx="16">
                  <c:v>1306.4008140535025</c:v>
                </c:pt>
                <c:pt idx="17">
                  <c:v>2017.3376702355965</c:v>
                </c:pt>
                <c:pt idx="18">
                  <c:v>849.94683573007433</c:v>
                </c:pt>
                <c:pt idx="19">
                  <c:v>677.17890161593573</c:v>
                </c:pt>
                <c:pt idx="20">
                  <c:v>640.77345050435156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6D-41E5-A5B7-E847ECAF600E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norm'!$C$20:$W$20</c:f>
              <c:numCache>
                <c:formatCode>General</c:formatCode>
                <c:ptCount val="21"/>
                <c:pt idx="0">
                  <c:v>100</c:v>
                </c:pt>
                <c:pt idx="1">
                  <c:v>88.123880783423985</c:v>
                </c:pt>
                <c:pt idx="2">
                  <c:v>93.307711394761213</c:v>
                </c:pt>
                <c:pt idx="3">
                  <c:v>177.54593803690332</c:v>
                </c:pt>
                <c:pt idx="4">
                  <c:v>133.03313457788042</c:v>
                </c:pt>
                <c:pt idx="5">
                  <c:v>161.03148088409296</c:v>
                </c:pt>
                <c:pt idx="6">
                  <c:v>224.15496679099221</c:v>
                </c:pt>
                <c:pt idx="7">
                  <c:v>117.97429250732897</c:v>
                </c:pt>
                <c:pt idx="8">
                  <c:v>140.42234167985643</c:v>
                </c:pt>
                <c:pt idx="9">
                  <c:v>98.022423525344138</c:v>
                </c:pt>
                <c:pt idx="10">
                  <c:v>149.19316225425521</c:v>
                </c:pt>
                <c:pt idx="11">
                  <c:v>281.13517338829325</c:v>
                </c:pt>
                <c:pt idx="12">
                  <c:v>237.46130487329893</c:v>
                </c:pt>
                <c:pt idx="13">
                  <c:v>233.99587260983193</c:v>
                </c:pt>
                <c:pt idx="14">
                  <c:v>414.8849474470407</c:v>
                </c:pt>
                <c:pt idx="15">
                  <c:v>168.26589353805943</c:v>
                </c:pt>
                <c:pt idx="16">
                  <c:v>161.01307121261459</c:v>
                </c:pt>
                <c:pt idx="17">
                  <c:v>152.05467113219635</c:v>
                </c:pt>
                <c:pt idx="18">
                  <c:v>216.6874943226712</c:v>
                </c:pt>
                <c:pt idx="19">
                  <c:v>351.48753966761552</c:v>
                </c:pt>
                <c:pt idx="20">
                  <c:v>405.01106507648024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6D-41E5-A5B7-E847ECAF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051503"/>
        <c:axId val="1589469151"/>
      </c:lineChart>
      <c:catAx>
        <c:axId val="2079051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469151"/>
        <c:crosses val="autoZero"/>
        <c:auto val="1"/>
        <c:lblAlgn val="ctr"/>
        <c:lblOffset val="100"/>
        <c:noMultiLvlLbl val="0"/>
      </c:catAx>
      <c:valAx>
        <c:axId val="158946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051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Lognormal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lognorm'!$AA$2:$AA$22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lognorm'!$AB$2:$AB$22</c:f>
              <c:numCache>
                <c:formatCode>General</c:formatCode>
                <c:ptCount val="21"/>
                <c:pt idx="0">
                  <c:v>0</c:v>
                </c:pt>
                <c:pt idx="1">
                  <c:v>6.0009198599679346E-5</c:v>
                </c:pt>
                <c:pt idx="2">
                  <c:v>6.9556830849109935E-2</c:v>
                </c:pt>
                <c:pt idx="3">
                  <c:v>0.60677103766224982</c:v>
                </c:pt>
                <c:pt idx="4">
                  <c:v>1.1726850534320881</c:v>
                </c:pt>
                <c:pt idx="5">
                  <c:v>1.183571050355267</c:v>
                </c:pt>
                <c:pt idx="6">
                  <c:v>0.86124424859674975</c:v>
                </c:pt>
                <c:pt idx="7">
                  <c:v>0.52386511237029731</c:v>
                </c:pt>
                <c:pt idx="8">
                  <c:v>0.28756937741795313</c:v>
                </c:pt>
                <c:pt idx="9">
                  <c:v>0.14872658852069157</c:v>
                </c:pt>
                <c:pt idx="10">
                  <c:v>7.4350418344621055E-2</c:v>
                </c:pt>
                <c:pt idx="11">
                  <c:v>3.6503225180299304E-2</c:v>
                </c:pt>
                <c:pt idx="12">
                  <c:v>1.7780643333591369E-2</c:v>
                </c:pt>
                <c:pt idx="13">
                  <c:v>8.6499906343286727E-3</c:v>
                </c:pt>
                <c:pt idx="14">
                  <c:v>4.2212724712354897E-3</c:v>
                </c:pt>
                <c:pt idx="15">
                  <c:v>2.0725223043858323E-3</c:v>
                </c:pt>
                <c:pt idx="16">
                  <c:v>1.0257074937370383E-3</c:v>
                </c:pt>
                <c:pt idx="17">
                  <c:v>5.1234772737472178E-4</c:v>
                </c:pt>
                <c:pt idx="18">
                  <c:v>2.585054123291293E-4</c:v>
                </c:pt>
                <c:pt idx="19">
                  <c:v>1.318085003753628E-4</c:v>
                </c:pt>
                <c:pt idx="20">
                  <c:v>6.7934775250033986E-5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55-445C-BB7F-1D6027F8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lognorm'!$C$11:$W$11</c:f>
              <c:numCache>
                <c:formatCode>General</c:formatCode>
                <c:ptCount val="21"/>
                <c:pt idx="0">
                  <c:v>100</c:v>
                </c:pt>
                <c:pt idx="1">
                  <c:v>74.980917826777244</c:v>
                </c:pt>
                <c:pt idx="2">
                  <c:v>73.675341261697397</c:v>
                </c:pt>
                <c:pt idx="3">
                  <c:v>115.57298525284527</c:v>
                </c:pt>
                <c:pt idx="4">
                  <c:v>184.18493543246754</c:v>
                </c:pt>
                <c:pt idx="5">
                  <c:v>133.97083763865751</c:v>
                </c:pt>
                <c:pt idx="6">
                  <c:v>98.719359541817951</c:v>
                </c:pt>
                <c:pt idx="7">
                  <c:v>118.06188179686704</c:v>
                </c:pt>
                <c:pt idx="8">
                  <c:v>134.87695489553718</c:v>
                </c:pt>
                <c:pt idx="9">
                  <c:v>170.08967656126666</c:v>
                </c:pt>
                <c:pt idx="10">
                  <c:v>170.19627187422591</c:v>
                </c:pt>
                <c:pt idx="11">
                  <c:v>159.16712591286657</c:v>
                </c:pt>
                <c:pt idx="12">
                  <c:v>126.25794519231634</c:v>
                </c:pt>
                <c:pt idx="13">
                  <c:v>163.13368024695555</c:v>
                </c:pt>
                <c:pt idx="14">
                  <c:v>180.75500130376878</c:v>
                </c:pt>
                <c:pt idx="15">
                  <c:v>187.89101559864588</c:v>
                </c:pt>
                <c:pt idx="16">
                  <c:v>131.08395991207075</c:v>
                </c:pt>
                <c:pt idx="17">
                  <c:v>144.03127280719181</c:v>
                </c:pt>
                <c:pt idx="18">
                  <c:v>121.97263986873632</c:v>
                </c:pt>
                <c:pt idx="19">
                  <c:v>117.7404567716104</c:v>
                </c:pt>
                <c:pt idx="20">
                  <c:v>140.43414826470257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F-477B-B17F-EDEA655D90F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lognorm'!$C$12:$W$12</c:f>
              <c:numCache>
                <c:formatCode>General</c:formatCode>
                <c:ptCount val="21"/>
                <c:pt idx="0">
                  <c:v>100</c:v>
                </c:pt>
                <c:pt idx="1">
                  <c:v>67.385253592939065</c:v>
                </c:pt>
                <c:pt idx="2">
                  <c:v>49.797741466447121</c:v>
                </c:pt>
                <c:pt idx="3">
                  <c:v>62.632019450315916</c:v>
                </c:pt>
                <c:pt idx="4">
                  <c:v>61.880080159528681</c:v>
                </c:pt>
                <c:pt idx="5">
                  <c:v>78.734332095726671</c:v>
                </c:pt>
                <c:pt idx="6">
                  <c:v>85.402357504043906</c:v>
                </c:pt>
                <c:pt idx="7">
                  <c:v>86.695285168284784</c:v>
                </c:pt>
                <c:pt idx="8">
                  <c:v>65.824078476357542</c:v>
                </c:pt>
                <c:pt idx="9">
                  <c:v>47.829770686870646</c:v>
                </c:pt>
                <c:pt idx="10">
                  <c:v>48.124754778046068</c:v>
                </c:pt>
                <c:pt idx="11">
                  <c:v>47.513068245836081</c:v>
                </c:pt>
                <c:pt idx="12">
                  <c:v>50.485552432282823</c:v>
                </c:pt>
                <c:pt idx="13">
                  <c:v>31.627891403431871</c:v>
                </c:pt>
                <c:pt idx="14">
                  <c:v>13.876249231328782</c:v>
                </c:pt>
                <c:pt idx="15">
                  <c:v>12.538785477330432</c:v>
                </c:pt>
                <c:pt idx="16">
                  <c:v>6.0729432321112506</c:v>
                </c:pt>
                <c:pt idx="17">
                  <c:v>5.0854687791406645</c:v>
                </c:pt>
                <c:pt idx="18">
                  <c:v>5.1540220344417067</c:v>
                </c:pt>
                <c:pt idx="19">
                  <c:v>5.9547321032212235</c:v>
                </c:pt>
                <c:pt idx="20">
                  <c:v>5.2845697482625091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F-477B-B17F-EDEA655D90F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lognorm'!$C$13:$W$13</c:f>
              <c:numCache>
                <c:formatCode>General</c:formatCode>
                <c:ptCount val="21"/>
                <c:pt idx="0">
                  <c:v>100</c:v>
                </c:pt>
                <c:pt idx="1">
                  <c:v>128.94916753719059</c:v>
                </c:pt>
                <c:pt idx="2">
                  <c:v>196.09608516215633</c:v>
                </c:pt>
                <c:pt idx="3">
                  <c:v>191.40085027861144</c:v>
                </c:pt>
                <c:pt idx="4">
                  <c:v>171.62405654402295</c:v>
                </c:pt>
                <c:pt idx="5">
                  <c:v>191.71163633640774</c:v>
                </c:pt>
                <c:pt idx="6">
                  <c:v>242.15850828637758</c:v>
                </c:pt>
                <c:pt idx="7">
                  <c:v>184.03526132660744</c:v>
                </c:pt>
                <c:pt idx="8">
                  <c:v>208.81966251784388</c:v>
                </c:pt>
                <c:pt idx="9">
                  <c:v>158.52053806711305</c:v>
                </c:pt>
                <c:pt idx="10">
                  <c:v>144.72135016828307</c:v>
                </c:pt>
                <c:pt idx="11">
                  <c:v>221.44640965891051</c:v>
                </c:pt>
                <c:pt idx="12">
                  <c:v>201.68005409638209</c:v>
                </c:pt>
                <c:pt idx="13">
                  <c:v>201.00522227076704</c:v>
                </c:pt>
                <c:pt idx="14">
                  <c:v>189.76800374428333</c:v>
                </c:pt>
                <c:pt idx="15">
                  <c:v>152.8058487990744</c:v>
                </c:pt>
                <c:pt idx="16">
                  <c:v>440.80277176029966</c:v>
                </c:pt>
                <c:pt idx="17">
                  <c:v>295.84654793637696</c:v>
                </c:pt>
                <c:pt idx="18">
                  <c:v>235.56242986414026</c:v>
                </c:pt>
                <c:pt idx="19">
                  <c:v>293.25266855842483</c:v>
                </c:pt>
                <c:pt idx="20">
                  <c:v>238.18943885780453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6F-477B-B17F-EDEA655D90F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lognorm'!$C$14:$W$14</c:f>
              <c:numCache>
                <c:formatCode>General</c:formatCode>
                <c:ptCount val="21"/>
                <c:pt idx="0">
                  <c:v>100</c:v>
                </c:pt>
                <c:pt idx="1">
                  <c:v>127.09635906968482</c:v>
                </c:pt>
                <c:pt idx="2">
                  <c:v>122.89102435441986</c:v>
                </c:pt>
                <c:pt idx="3">
                  <c:v>103.01288598394797</c:v>
                </c:pt>
                <c:pt idx="4">
                  <c:v>123.38558427409693</c:v>
                </c:pt>
                <c:pt idx="5">
                  <c:v>224.85740096376142</c:v>
                </c:pt>
                <c:pt idx="6">
                  <c:v>244.56799840640647</c:v>
                </c:pt>
                <c:pt idx="7">
                  <c:v>280.44177161272074</c:v>
                </c:pt>
                <c:pt idx="8">
                  <c:v>375.18630884769675</c:v>
                </c:pt>
                <c:pt idx="9">
                  <c:v>275.18524432433537</c:v>
                </c:pt>
                <c:pt idx="10">
                  <c:v>309.99979481158942</c:v>
                </c:pt>
                <c:pt idx="11">
                  <c:v>181.73521917608932</c:v>
                </c:pt>
                <c:pt idx="12">
                  <c:v>163.24709140022404</c:v>
                </c:pt>
                <c:pt idx="13">
                  <c:v>133.10778624123327</c:v>
                </c:pt>
                <c:pt idx="14">
                  <c:v>135.91289387812023</c:v>
                </c:pt>
                <c:pt idx="15">
                  <c:v>114.88181261882617</c:v>
                </c:pt>
                <c:pt idx="16">
                  <c:v>101.10816027242377</c:v>
                </c:pt>
                <c:pt idx="17">
                  <c:v>93.839128186966349</c:v>
                </c:pt>
                <c:pt idx="18">
                  <c:v>106.84980423596701</c:v>
                </c:pt>
                <c:pt idx="19">
                  <c:v>113.82735423522385</c:v>
                </c:pt>
                <c:pt idx="20">
                  <c:v>95.974153047661048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6F-477B-B17F-EDEA655D90F7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lognorm'!$C$15:$W$15</c:f>
              <c:numCache>
                <c:formatCode>General</c:formatCode>
                <c:ptCount val="21"/>
                <c:pt idx="0">
                  <c:v>100</c:v>
                </c:pt>
                <c:pt idx="1">
                  <c:v>99.688964842406676</c:v>
                </c:pt>
                <c:pt idx="2">
                  <c:v>63.801037816214979</c:v>
                </c:pt>
                <c:pt idx="3">
                  <c:v>77.432366380177228</c:v>
                </c:pt>
                <c:pt idx="4">
                  <c:v>79.557433890164049</c:v>
                </c:pt>
                <c:pt idx="5">
                  <c:v>61.736345195937488</c:v>
                </c:pt>
                <c:pt idx="6">
                  <c:v>56.126481343066914</c:v>
                </c:pt>
                <c:pt idx="7">
                  <c:v>87.231143924013466</c:v>
                </c:pt>
                <c:pt idx="8">
                  <c:v>102.52733294762804</c:v>
                </c:pt>
                <c:pt idx="9">
                  <c:v>96.171807264883981</c:v>
                </c:pt>
                <c:pt idx="10">
                  <c:v>43.941450825817753</c:v>
                </c:pt>
                <c:pt idx="11">
                  <c:v>39.86865144450416</c:v>
                </c:pt>
                <c:pt idx="12">
                  <c:v>41.266342971488335</c:v>
                </c:pt>
                <c:pt idx="13">
                  <c:v>37.368117474297861</c:v>
                </c:pt>
                <c:pt idx="14">
                  <c:v>51.73567781797788</c:v>
                </c:pt>
                <c:pt idx="15">
                  <c:v>55.308106085501308</c:v>
                </c:pt>
                <c:pt idx="16">
                  <c:v>46.866653891364869</c:v>
                </c:pt>
                <c:pt idx="17">
                  <c:v>51.198039726352974</c:v>
                </c:pt>
                <c:pt idx="18">
                  <c:v>45.806912488895819</c:v>
                </c:pt>
                <c:pt idx="19">
                  <c:v>46.326991017083671</c:v>
                </c:pt>
                <c:pt idx="20">
                  <c:v>38.022888716630945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6F-477B-B17F-EDEA655D90F7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lognorm'!$C$16:$W$16</c:f>
              <c:numCache>
                <c:formatCode>General</c:formatCode>
                <c:ptCount val="21"/>
                <c:pt idx="0">
                  <c:v>100</c:v>
                </c:pt>
                <c:pt idx="1">
                  <c:v>101.0568222369818</c:v>
                </c:pt>
                <c:pt idx="2">
                  <c:v>155.2647360593318</c:v>
                </c:pt>
                <c:pt idx="3">
                  <c:v>100.93318094623865</c:v>
                </c:pt>
                <c:pt idx="4">
                  <c:v>89.503851403685829</c:v>
                </c:pt>
                <c:pt idx="5">
                  <c:v>93.61461750734432</c:v>
                </c:pt>
                <c:pt idx="6">
                  <c:v>100.86720515545983</c:v>
                </c:pt>
                <c:pt idx="7">
                  <c:v>90.31011644732645</c:v>
                </c:pt>
                <c:pt idx="8">
                  <c:v>128.89786792860301</c:v>
                </c:pt>
                <c:pt idx="9">
                  <c:v>107.43155034377419</c:v>
                </c:pt>
                <c:pt idx="10">
                  <c:v>96.321880013708892</c:v>
                </c:pt>
                <c:pt idx="11">
                  <c:v>56.434948665882125</c:v>
                </c:pt>
                <c:pt idx="12">
                  <c:v>70.201083248428745</c:v>
                </c:pt>
                <c:pt idx="13">
                  <c:v>58.161995118870138</c:v>
                </c:pt>
                <c:pt idx="14">
                  <c:v>40.658282313239297</c:v>
                </c:pt>
                <c:pt idx="15">
                  <c:v>25.583698427646922</c:v>
                </c:pt>
                <c:pt idx="16">
                  <c:v>28.41942998255735</c:v>
                </c:pt>
                <c:pt idx="17">
                  <c:v>73.746831031328227</c:v>
                </c:pt>
                <c:pt idx="18">
                  <c:v>64.999823950469505</c:v>
                </c:pt>
                <c:pt idx="19">
                  <c:v>50.16433735772592</c:v>
                </c:pt>
                <c:pt idx="20">
                  <c:v>56.393496554457045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6F-477B-B17F-EDEA655D90F7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lognorm'!$C$17:$W$17</c:f>
              <c:numCache>
                <c:formatCode>General</c:formatCode>
                <c:ptCount val="21"/>
                <c:pt idx="0">
                  <c:v>100</c:v>
                </c:pt>
                <c:pt idx="1">
                  <c:v>144.38886366450265</c:v>
                </c:pt>
                <c:pt idx="2">
                  <c:v>155.38588911020375</c:v>
                </c:pt>
                <c:pt idx="3">
                  <c:v>258.57456444517254</c:v>
                </c:pt>
                <c:pt idx="4">
                  <c:v>407.0391008929995</c:v>
                </c:pt>
                <c:pt idx="5">
                  <c:v>466.74163134173978</c:v>
                </c:pt>
                <c:pt idx="6">
                  <c:v>251.2947305389693</c:v>
                </c:pt>
                <c:pt idx="7">
                  <c:v>371.01066596228242</c:v>
                </c:pt>
                <c:pt idx="8">
                  <c:v>601.53195000140863</c:v>
                </c:pt>
                <c:pt idx="9">
                  <c:v>743.30240786032584</c:v>
                </c:pt>
                <c:pt idx="10">
                  <c:v>597.66260477482695</c:v>
                </c:pt>
                <c:pt idx="11">
                  <c:v>484.16018097570088</c:v>
                </c:pt>
                <c:pt idx="12">
                  <c:v>580.11171061579057</c:v>
                </c:pt>
                <c:pt idx="13">
                  <c:v>498.50907869512787</c:v>
                </c:pt>
                <c:pt idx="14">
                  <c:v>461.9534162498158</c:v>
                </c:pt>
                <c:pt idx="15">
                  <c:v>436.5208136222742</c:v>
                </c:pt>
                <c:pt idx="16">
                  <c:v>400.06470657563915</c:v>
                </c:pt>
                <c:pt idx="17">
                  <c:v>354.73064115634503</c:v>
                </c:pt>
                <c:pt idx="18">
                  <c:v>216.41675686125407</c:v>
                </c:pt>
                <c:pt idx="19">
                  <c:v>246.67661194018473</c:v>
                </c:pt>
                <c:pt idx="20">
                  <c:v>146.79141982785555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6F-477B-B17F-EDEA655D90F7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lognorm'!$C$18:$W$18</c:f>
              <c:numCache>
                <c:formatCode>General</c:formatCode>
                <c:ptCount val="21"/>
                <c:pt idx="0">
                  <c:v>100</c:v>
                </c:pt>
                <c:pt idx="1">
                  <c:v>115.98241204879858</c:v>
                </c:pt>
                <c:pt idx="2">
                  <c:v>190.62009948348134</c:v>
                </c:pt>
                <c:pt idx="3">
                  <c:v>293.99317900431367</c:v>
                </c:pt>
                <c:pt idx="4">
                  <c:v>657.56501642222963</c:v>
                </c:pt>
                <c:pt idx="5">
                  <c:v>692.28764704112609</c:v>
                </c:pt>
                <c:pt idx="6">
                  <c:v>891.12138802756328</c:v>
                </c:pt>
                <c:pt idx="7">
                  <c:v>870.75032245222155</c:v>
                </c:pt>
                <c:pt idx="8">
                  <c:v>943.51431401303171</c:v>
                </c:pt>
                <c:pt idx="9">
                  <c:v>1172.8623289780203</c:v>
                </c:pt>
                <c:pt idx="10">
                  <c:v>2234.1206463126168</c:v>
                </c:pt>
                <c:pt idx="11">
                  <c:v>1678.6871101681327</c:v>
                </c:pt>
                <c:pt idx="12">
                  <c:v>4877.050123597397</c:v>
                </c:pt>
                <c:pt idx="13">
                  <c:v>4859.4728742717416</c:v>
                </c:pt>
                <c:pt idx="14">
                  <c:v>4751.5191002617576</c:v>
                </c:pt>
                <c:pt idx="15">
                  <c:v>3503.5264932584073</c:v>
                </c:pt>
                <c:pt idx="16">
                  <c:v>2469.0466643913646</c:v>
                </c:pt>
                <c:pt idx="17">
                  <c:v>1436.9370290618235</c:v>
                </c:pt>
                <c:pt idx="18">
                  <c:v>1378.6815862563672</c:v>
                </c:pt>
                <c:pt idx="19">
                  <c:v>1447.2307429250648</c:v>
                </c:pt>
                <c:pt idx="20">
                  <c:v>1333.3657274800778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6F-477B-B17F-EDEA655D90F7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lognorm'!$C$19:$W$19</c:f>
              <c:numCache>
                <c:formatCode>General</c:formatCode>
                <c:ptCount val="21"/>
                <c:pt idx="0">
                  <c:v>100</c:v>
                </c:pt>
                <c:pt idx="1">
                  <c:v>63.047594252396323</c:v>
                </c:pt>
                <c:pt idx="2">
                  <c:v>93.174642847012478</c:v>
                </c:pt>
                <c:pt idx="3">
                  <c:v>93.261286323560086</c:v>
                </c:pt>
                <c:pt idx="4">
                  <c:v>148.43114047254642</c:v>
                </c:pt>
                <c:pt idx="5">
                  <c:v>136.68676675923672</c:v>
                </c:pt>
                <c:pt idx="6">
                  <c:v>143.52919170260066</c:v>
                </c:pt>
                <c:pt idx="7">
                  <c:v>221.77730163346541</c:v>
                </c:pt>
                <c:pt idx="8">
                  <c:v>285.75381530413893</c:v>
                </c:pt>
                <c:pt idx="9">
                  <c:v>621.6434558508256</c:v>
                </c:pt>
                <c:pt idx="10">
                  <c:v>560.76052872236085</c:v>
                </c:pt>
                <c:pt idx="11">
                  <c:v>777.04274203946829</c:v>
                </c:pt>
                <c:pt idx="12">
                  <c:v>614.44787013029554</c:v>
                </c:pt>
                <c:pt idx="13">
                  <c:v>715.59612382931505</c:v>
                </c:pt>
                <c:pt idx="14">
                  <c:v>469.56314475733819</c:v>
                </c:pt>
                <c:pt idx="15">
                  <c:v>489.94307966349061</c:v>
                </c:pt>
                <c:pt idx="16">
                  <c:v>666.17704866674853</c:v>
                </c:pt>
                <c:pt idx="17">
                  <c:v>532.55679327758833</c:v>
                </c:pt>
                <c:pt idx="18">
                  <c:v>645.04041461914335</c:v>
                </c:pt>
                <c:pt idx="19">
                  <c:v>696.44262490457743</c:v>
                </c:pt>
                <c:pt idx="20">
                  <c:v>321.48099251034319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6F-477B-B17F-EDEA655D90F7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lognorm'!$C$20:$W$20</c:f>
              <c:numCache>
                <c:formatCode>General</c:formatCode>
                <c:ptCount val="21"/>
                <c:pt idx="0">
                  <c:v>100</c:v>
                </c:pt>
                <c:pt idx="1">
                  <c:v>79.496924628177581</c:v>
                </c:pt>
                <c:pt idx="2">
                  <c:v>73.220629618069509</c:v>
                </c:pt>
                <c:pt idx="3">
                  <c:v>61.121774812348434</c:v>
                </c:pt>
                <c:pt idx="4">
                  <c:v>46.900875350414985</c:v>
                </c:pt>
                <c:pt idx="5">
                  <c:v>49.896499601698466</c:v>
                </c:pt>
                <c:pt idx="6">
                  <c:v>55.768887375736561</c:v>
                </c:pt>
                <c:pt idx="7">
                  <c:v>61.010589726561136</c:v>
                </c:pt>
                <c:pt idx="8">
                  <c:v>41.532899018881615</c:v>
                </c:pt>
                <c:pt idx="9">
                  <c:v>48.212408636016775</c:v>
                </c:pt>
                <c:pt idx="10">
                  <c:v>38.063288909306074</c:v>
                </c:pt>
                <c:pt idx="11">
                  <c:v>17.501748191812606</c:v>
                </c:pt>
                <c:pt idx="12">
                  <c:v>22.181980705397685</c:v>
                </c:pt>
                <c:pt idx="13">
                  <c:v>28.245359931540165</c:v>
                </c:pt>
                <c:pt idx="14">
                  <c:v>17.463515189610078</c:v>
                </c:pt>
                <c:pt idx="15">
                  <c:v>26.588910861009726</c:v>
                </c:pt>
                <c:pt idx="16">
                  <c:v>38.268422208512675</c:v>
                </c:pt>
                <c:pt idx="17">
                  <c:v>59.720848206899973</c:v>
                </c:pt>
                <c:pt idx="18">
                  <c:v>52.715433996262782</c:v>
                </c:pt>
                <c:pt idx="19">
                  <c:v>90.94257456104495</c:v>
                </c:pt>
                <c:pt idx="20">
                  <c:v>86.342596949286602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6F-477B-B17F-EDEA655D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607632"/>
        <c:axId val="1589389039"/>
      </c:lineChart>
      <c:catAx>
        <c:axId val="109160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389039"/>
        <c:crosses val="autoZero"/>
        <c:auto val="1"/>
        <c:lblAlgn val="ctr"/>
        <c:lblOffset val="100"/>
        <c:noMultiLvlLbl val="0"/>
      </c:catAx>
      <c:valAx>
        <c:axId val="158938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6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6060C5-7E74-CC19-D97F-9B89F465F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152399</xdr:colOff>
      <xdr:row>0</xdr:row>
      <xdr:rowOff>57150</xdr:rowOff>
    </xdr:from>
    <xdr:to>
      <xdr:col>20</xdr:col>
      <xdr:colOff>460374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C6FE4-09D7-4F25-884C-910E8A15D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69499-CA97-48C9-84CF-8CDA45589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146050</xdr:colOff>
      <xdr:row>0</xdr:row>
      <xdr:rowOff>57150</xdr:rowOff>
    </xdr:from>
    <xdr:to>
      <xdr:col>20</xdr:col>
      <xdr:colOff>450850</xdr:colOff>
      <xdr:row>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91C0D7-F1B2-48F2-A36C-F1F3D42E7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earch.r-project.org/CRAN/refmans/primer/html/sparrow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618-98B1-4EF5-8F59-A0854A0E5A39}">
  <dimension ref="A1:AB510"/>
  <sheetViews>
    <sheetView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17</v>
      </c>
    </row>
    <row r="2" spans="1:28" x14ac:dyDescent="0.3">
      <c r="AA2" s="6">
        <v>0</v>
      </c>
      <c r="AB2">
        <f>_xlfn.NORM.DIST(AA2,$B$7,$C$7,FALSE)</f>
        <v>4.4789060589685764E-2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_xlfn.NORM.DIST(AA3,$B$7,$C$7,FALSE)</f>
        <v>0.10798193302637601</v>
      </c>
    </row>
    <row r="4" spans="1:28" ht="15.6" x14ac:dyDescent="0.35">
      <c r="A4" s="4">
        <v>3</v>
      </c>
      <c r="B4" s="4">
        <v>2.8</v>
      </c>
      <c r="C4" s="5">
        <f>A4-B4</f>
        <v>0.20000000000000018</v>
      </c>
      <c r="D4" s="5">
        <f>1+C4</f>
        <v>1.2000000000000002</v>
      </c>
      <c r="F4" t="s">
        <v>19</v>
      </c>
      <c r="AA4" s="6">
        <v>0.4</v>
      </c>
      <c r="AB4">
        <f t="shared" si="0"/>
        <v>0.22184166935891106</v>
      </c>
    </row>
    <row r="5" spans="1:28" x14ac:dyDescent="0.3">
      <c r="AA5" s="6">
        <v>0.6</v>
      </c>
      <c r="AB5">
        <f t="shared" si="0"/>
        <v>0.38837210996642568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0.57938310552296535</v>
      </c>
    </row>
    <row r="7" spans="1:28" x14ac:dyDescent="0.3">
      <c r="A7" s="4">
        <v>100</v>
      </c>
      <c r="B7" s="5">
        <f>D4</f>
        <v>1.2000000000000002</v>
      </c>
      <c r="C7" s="4">
        <v>0.5</v>
      </c>
      <c r="D7" s="4">
        <v>50</v>
      </c>
      <c r="E7" s="4">
        <v>10</v>
      </c>
      <c r="F7" s="4">
        <v>12</v>
      </c>
      <c r="G7" s="5">
        <f ca="1">SUMIF(B11:B510,1,Y11:Y510)</f>
        <v>43</v>
      </c>
      <c r="H7" s="5">
        <f ca="1">G7/D7</f>
        <v>0.86</v>
      </c>
      <c r="I7" s="5">
        <f ca="1">1-H7</f>
        <v>0.14000000000000001</v>
      </c>
      <c r="AA7" s="6">
        <v>1</v>
      </c>
      <c r="AB7">
        <f t="shared" si="0"/>
        <v>0.73654028060664656</v>
      </c>
    </row>
    <row r="8" spans="1:28" x14ac:dyDescent="0.3">
      <c r="AA8" s="6">
        <v>1.2</v>
      </c>
      <c r="AB8">
        <f t="shared" si="0"/>
        <v>0.79788456080286541</v>
      </c>
    </row>
    <row r="9" spans="1:28" x14ac:dyDescent="0.3">
      <c r="C9" s="1" t="s">
        <v>10</v>
      </c>
      <c r="AA9" s="6">
        <v>1.4</v>
      </c>
      <c r="AB9">
        <f t="shared" si="0"/>
        <v>0.73654028060664678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0.57938310552296557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D11">
        <f ca="1">MAX(0,_xlfn.NORM.INV(RAND(),$B$7,$C$7)*C11)</f>
        <v>153.07450783015005</v>
      </c>
      <c r="E11">
        <f t="shared" ref="E11:W11" ca="1" si="1">MAX(0,_xlfn.NORM.INV(RAND(),$B$7,$C$7)*D11)</f>
        <v>223.55952287295042</v>
      </c>
      <c r="F11">
        <f t="shared" ca="1" si="1"/>
        <v>240.0056732849917</v>
      </c>
      <c r="G11">
        <f t="shared" ca="1" si="1"/>
        <v>298.21791028941357</v>
      </c>
      <c r="H11">
        <f t="shared" ca="1" si="1"/>
        <v>200.4318353092936</v>
      </c>
      <c r="I11">
        <f t="shared" ca="1" si="1"/>
        <v>294.91231931467325</v>
      </c>
      <c r="J11">
        <f t="shared" ca="1" si="1"/>
        <v>434.38354266171382</v>
      </c>
      <c r="K11">
        <f ca="1">MAX(0,_xlfn.NORM.INV(RAND(),$B$7,$C$7)*J11)</f>
        <v>249.19540089742353</v>
      </c>
      <c r="L11">
        <f t="shared" ca="1" si="1"/>
        <v>131.28725241414725</v>
      </c>
      <c r="M11">
        <f t="shared" ca="1" si="1"/>
        <v>77.880755166689511</v>
      </c>
      <c r="N11">
        <f t="shared" ca="1" si="1"/>
        <v>148.8671679706307</v>
      </c>
      <c r="O11">
        <f t="shared" ca="1" si="1"/>
        <v>203.44803061791075</v>
      </c>
      <c r="P11">
        <f t="shared" ca="1" si="1"/>
        <v>100.72503770549987</v>
      </c>
      <c r="Q11">
        <f t="shared" ca="1" si="1"/>
        <v>155.37433985267171</v>
      </c>
      <c r="R11">
        <f t="shared" ca="1" si="1"/>
        <v>132.24958254966899</v>
      </c>
      <c r="S11">
        <f t="shared" ca="1" si="1"/>
        <v>146.9211892235077</v>
      </c>
      <c r="T11">
        <f t="shared" ca="1" si="1"/>
        <v>222.64249738402705</v>
      </c>
      <c r="U11">
        <f t="shared" ca="1" si="1"/>
        <v>283.53834683462003</v>
      </c>
      <c r="V11">
        <f t="shared" ca="1" si="1"/>
        <v>340.64937538082637</v>
      </c>
      <c r="W11">
        <f t="shared" ca="1" si="1"/>
        <v>227.18832695748549</v>
      </c>
      <c r="X11">
        <f ca="1">HLOOKUP($E$7,$C$10:$W$510,ROW(A2),FALSE)</f>
        <v>77.880755166689511</v>
      </c>
      <c r="Y11">
        <f ca="1">IF(X11&lt;$F$7,0,1)</f>
        <v>1</v>
      </c>
      <c r="AA11" s="6">
        <v>1.8</v>
      </c>
      <c r="AB11">
        <f t="shared" si="0"/>
        <v>0.38837210996642607</v>
      </c>
    </row>
    <row r="12" spans="1:28" x14ac:dyDescent="0.3">
      <c r="A12">
        <v>2</v>
      </c>
      <c r="B12">
        <f t="shared" ref="B12:B75" si="2">IF(A12&lt;=$D$7,1,0)</f>
        <v>1</v>
      </c>
      <c r="C12">
        <f t="shared" ref="C12:C75" si="3">$A$7</f>
        <v>100</v>
      </c>
      <c r="D12">
        <f t="shared" ref="D12:W12" ca="1" si="4">MAX(0,_xlfn.NORM.INV(RAND(),$B$7,$C$7)*C12)</f>
        <v>115.9961452578447</v>
      </c>
      <c r="E12">
        <f t="shared" ca="1" si="4"/>
        <v>80.040134743393338</v>
      </c>
      <c r="F12">
        <f t="shared" ca="1" si="4"/>
        <v>57.803448537416202</v>
      </c>
      <c r="G12">
        <f t="shared" ca="1" si="4"/>
        <v>95.747542166303901</v>
      </c>
      <c r="H12">
        <f t="shared" ca="1" si="4"/>
        <v>178.01165871661479</v>
      </c>
      <c r="I12">
        <f t="shared" ca="1" si="4"/>
        <v>292.02381724815297</v>
      </c>
      <c r="J12">
        <f t="shared" ca="1" si="4"/>
        <v>400.54889003000028</v>
      </c>
      <c r="K12">
        <f t="shared" ca="1" si="4"/>
        <v>465.33075344299363</v>
      </c>
      <c r="L12">
        <f t="shared" ca="1" si="4"/>
        <v>609.1406657702978</v>
      </c>
      <c r="M12">
        <f t="shared" ca="1" si="4"/>
        <v>602.21164062931723</v>
      </c>
      <c r="N12">
        <f t="shared" ca="1" si="4"/>
        <v>971.05547940445024</v>
      </c>
      <c r="O12">
        <f t="shared" ca="1" si="4"/>
        <v>307.06668653418456</v>
      </c>
      <c r="P12">
        <f t="shared" ca="1" si="4"/>
        <v>613.70203741656155</v>
      </c>
      <c r="Q12">
        <f t="shared" ca="1" si="4"/>
        <v>508.75894217392101</v>
      </c>
      <c r="R12">
        <f t="shared" ca="1" si="4"/>
        <v>1015.8895856688696</v>
      </c>
      <c r="S12">
        <f t="shared" ca="1" si="4"/>
        <v>1806.6003996173706</v>
      </c>
      <c r="T12">
        <f t="shared" ca="1" si="4"/>
        <v>1282.9003299967919</v>
      </c>
      <c r="U12">
        <f t="shared" ca="1" si="4"/>
        <v>1246.9868944021287</v>
      </c>
      <c r="V12">
        <f t="shared" ca="1" si="4"/>
        <v>1521.1878893320916</v>
      </c>
      <c r="W12">
        <f t="shared" ca="1" si="4"/>
        <v>672.50906154459858</v>
      </c>
      <c r="X12">
        <f t="shared" ref="X12:X75" ca="1" si="5">HLOOKUP($E$7,$C$10:$W$510,ROW(A3),FALSE)</f>
        <v>602.21164062931723</v>
      </c>
      <c r="Y12">
        <f t="shared" ref="Y12:Y75" ca="1" si="6">IF(X12&lt;$F$7,0,1)</f>
        <v>1</v>
      </c>
      <c r="AA12" s="6">
        <v>2</v>
      </c>
      <c r="AB12">
        <f t="shared" si="0"/>
        <v>0.22184166935891125</v>
      </c>
    </row>
    <row r="13" spans="1:28" x14ac:dyDescent="0.3">
      <c r="A13">
        <v>3</v>
      </c>
      <c r="B13">
        <f t="shared" si="2"/>
        <v>1</v>
      </c>
      <c r="C13">
        <f t="shared" si="3"/>
        <v>100</v>
      </c>
      <c r="D13">
        <f t="shared" ref="D13:W13" ca="1" si="7">MAX(0,_xlfn.NORM.INV(RAND(),$B$7,$C$7)*C13)</f>
        <v>64.486029169549965</v>
      </c>
      <c r="E13">
        <f t="shared" ca="1" si="7"/>
        <v>100.37103768461799</v>
      </c>
      <c r="F13">
        <f t="shared" ca="1" si="7"/>
        <v>129.96163400824634</v>
      </c>
      <c r="G13">
        <f t="shared" ca="1" si="7"/>
        <v>102.72994711780719</v>
      </c>
      <c r="H13">
        <f t="shared" ca="1" si="7"/>
        <v>215.78523663559568</v>
      </c>
      <c r="I13">
        <f t="shared" ca="1" si="7"/>
        <v>215.61413365796579</v>
      </c>
      <c r="J13">
        <f t="shared" ca="1" si="7"/>
        <v>248.71993560901271</v>
      </c>
      <c r="K13">
        <f t="shared" ca="1" si="7"/>
        <v>380.11260289405368</v>
      </c>
      <c r="L13">
        <f t="shared" ca="1" si="7"/>
        <v>349.74561165716847</v>
      </c>
      <c r="M13">
        <f t="shared" ca="1" si="7"/>
        <v>564.90719526488056</v>
      </c>
      <c r="N13">
        <f t="shared" ca="1" si="7"/>
        <v>1268.3635876977135</v>
      </c>
      <c r="O13">
        <f t="shared" ca="1" si="7"/>
        <v>1509.355853506898</v>
      </c>
      <c r="P13">
        <f t="shared" ca="1" si="7"/>
        <v>2253.1376103607809</v>
      </c>
      <c r="Q13">
        <f t="shared" ca="1" si="7"/>
        <v>690.66765684517952</v>
      </c>
      <c r="R13">
        <f t="shared" ca="1" si="7"/>
        <v>1036.4632690246644</v>
      </c>
      <c r="S13">
        <f t="shared" ca="1" si="7"/>
        <v>1450.9578174105752</v>
      </c>
      <c r="T13">
        <f t="shared" ca="1" si="7"/>
        <v>1990.2457772533735</v>
      </c>
      <c r="U13">
        <f t="shared" ca="1" si="7"/>
        <v>3435.6604118840969</v>
      </c>
      <c r="V13">
        <f t="shared" ca="1" si="7"/>
        <v>4827.349832649169</v>
      </c>
      <c r="W13">
        <f t="shared" ca="1" si="7"/>
        <v>4231.9915156804791</v>
      </c>
      <c r="X13">
        <f t="shared" ca="1" si="5"/>
        <v>564.90719526488056</v>
      </c>
      <c r="Y13">
        <f t="shared" ca="1" si="6"/>
        <v>1</v>
      </c>
      <c r="AA13" s="6">
        <v>2.2000000000000002</v>
      </c>
      <c r="AB13">
        <f t="shared" si="0"/>
        <v>0.10798193302637613</v>
      </c>
    </row>
    <row r="14" spans="1:28" x14ac:dyDescent="0.3">
      <c r="A14">
        <v>4</v>
      </c>
      <c r="B14">
        <f t="shared" si="2"/>
        <v>1</v>
      </c>
      <c r="C14">
        <f t="shared" si="3"/>
        <v>100</v>
      </c>
      <c r="D14">
        <f t="shared" ref="D14:W14" ca="1" si="8">MAX(0,_xlfn.NORM.INV(RAND(),$B$7,$C$7)*C14)</f>
        <v>80.580657472100967</v>
      </c>
      <c r="E14">
        <f t="shared" ca="1" si="8"/>
        <v>111.80843601886978</v>
      </c>
      <c r="F14">
        <f t="shared" ca="1" si="8"/>
        <v>186.63187659374248</v>
      </c>
      <c r="G14">
        <f t="shared" ca="1" si="8"/>
        <v>283.97610706539695</v>
      </c>
      <c r="H14">
        <f t="shared" ca="1" si="8"/>
        <v>323.01814809591883</v>
      </c>
      <c r="I14">
        <f t="shared" ca="1" si="8"/>
        <v>211.37697682056904</v>
      </c>
      <c r="J14">
        <f t="shared" ca="1" si="8"/>
        <v>284.50374890695019</v>
      </c>
      <c r="K14">
        <f t="shared" ca="1" si="8"/>
        <v>271.62597411176938</v>
      </c>
      <c r="L14">
        <f t="shared" ca="1" si="8"/>
        <v>277.81912664140953</v>
      </c>
      <c r="M14">
        <f t="shared" ca="1" si="8"/>
        <v>308.98221852572266</v>
      </c>
      <c r="N14">
        <f t="shared" ca="1" si="8"/>
        <v>262.10891918741419</v>
      </c>
      <c r="O14">
        <f t="shared" ca="1" si="8"/>
        <v>212.09077362913794</v>
      </c>
      <c r="P14">
        <f t="shared" ca="1" si="8"/>
        <v>292.77771628683467</v>
      </c>
      <c r="Q14">
        <f t="shared" ca="1" si="8"/>
        <v>117.58467073830256</v>
      </c>
      <c r="R14">
        <f t="shared" ca="1" si="8"/>
        <v>118.24853228287544</v>
      </c>
      <c r="S14">
        <f t="shared" ca="1" si="8"/>
        <v>107.79703817047637</v>
      </c>
      <c r="T14">
        <f t="shared" ca="1" si="8"/>
        <v>134.01171129331993</v>
      </c>
      <c r="U14">
        <f t="shared" ca="1" si="8"/>
        <v>61.384706150662623</v>
      </c>
      <c r="V14">
        <f t="shared" ca="1" si="8"/>
        <v>36.823911666778756</v>
      </c>
      <c r="W14">
        <f t="shared" ca="1" si="8"/>
        <v>53.363905789668642</v>
      </c>
      <c r="X14">
        <f t="shared" ca="1" si="5"/>
        <v>308.98221852572266</v>
      </c>
      <c r="Y14">
        <f t="shared" ca="1" si="6"/>
        <v>1</v>
      </c>
      <c r="AA14" s="6">
        <v>2.4</v>
      </c>
      <c r="AB14">
        <f t="shared" si="0"/>
        <v>4.4789060589685861E-2</v>
      </c>
    </row>
    <row r="15" spans="1:28" x14ac:dyDescent="0.3">
      <c r="A15">
        <v>5</v>
      </c>
      <c r="B15">
        <f t="shared" si="2"/>
        <v>1</v>
      </c>
      <c r="C15">
        <f t="shared" si="3"/>
        <v>100</v>
      </c>
      <c r="D15">
        <f t="shared" ref="D15:W15" ca="1" si="9">MAX(0,_xlfn.NORM.INV(RAND(),$B$7,$C$7)*C15)</f>
        <v>84.898349757144317</v>
      </c>
      <c r="E15">
        <f t="shared" ca="1" si="9"/>
        <v>39.838399189389534</v>
      </c>
      <c r="F15">
        <f t="shared" ca="1" si="9"/>
        <v>45.086278315843124</v>
      </c>
      <c r="G15">
        <f t="shared" ca="1" si="9"/>
        <v>40.016298275657405</v>
      </c>
      <c r="H15">
        <f t="shared" ca="1" si="9"/>
        <v>64.21755727386541</v>
      </c>
      <c r="I15">
        <f t="shared" ca="1" si="9"/>
        <v>111.92659373544473</v>
      </c>
      <c r="J15">
        <f t="shared" ca="1" si="9"/>
        <v>132.48897039683442</v>
      </c>
      <c r="K15">
        <f t="shared" ca="1" si="9"/>
        <v>270.45820982711268</v>
      </c>
      <c r="L15">
        <f t="shared" ca="1" si="9"/>
        <v>240.22890443664809</v>
      </c>
      <c r="M15">
        <f t="shared" ca="1" si="9"/>
        <v>185.10149563996021</v>
      </c>
      <c r="N15">
        <f t="shared" ca="1" si="9"/>
        <v>190.38743497543845</v>
      </c>
      <c r="O15">
        <f t="shared" ca="1" si="9"/>
        <v>113.96887291089196</v>
      </c>
      <c r="P15">
        <f t="shared" ca="1" si="9"/>
        <v>209.1183675501334</v>
      </c>
      <c r="Q15">
        <f t="shared" ca="1" si="9"/>
        <v>253.28724176212285</v>
      </c>
      <c r="R15">
        <f t="shared" ca="1" si="9"/>
        <v>407.85555978574962</v>
      </c>
      <c r="S15">
        <f t="shared" ca="1" si="9"/>
        <v>374.87830370500137</v>
      </c>
      <c r="T15">
        <f t="shared" ca="1" si="9"/>
        <v>446.5246362078052</v>
      </c>
      <c r="U15">
        <f t="shared" ca="1" si="9"/>
        <v>476.42549620069133</v>
      </c>
      <c r="V15">
        <f t="shared" ca="1" si="9"/>
        <v>789.37406826926633</v>
      </c>
      <c r="W15">
        <f t="shared" ca="1" si="9"/>
        <v>443.64679363427786</v>
      </c>
      <c r="X15">
        <f t="shared" ca="1" si="5"/>
        <v>185.10149563996021</v>
      </c>
      <c r="Y15">
        <f t="shared" ca="1" si="6"/>
        <v>1</v>
      </c>
      <c r="AA15" s="6">
        <v>2.6</v>
      </c>
      <c r="AB15">
        <f t="shared" si="0"/>
        <v>1.5830903165959937E-2</v>
      </c>
    </row>
    <row r="16" spans="1:28" x14ac:dyDescent="0.3">
      <c r="A16">
        <v>6</v>
      </c>
      <c r="B16">
        <f t="shared" si="2"/>
        <v>1</v>
      </c>
      <c r="C16">
        <f t="shared" si="3"/>
        <v>100</v>
      </c>
      <c r="D16">
        <f t="shared" ref="D16:W16" ca="1" si="10">MAX(0,_xlfn.NORM.INV(RAND(),$B$7,$C$7)*C16)</f>
        <v>107.4925025890627</v>
      </c>
      <c r="E16">
        <f t="shared" ca="1" si="10"/>
        <v>130.89377219520586</v>
      </c>
      <c r="F16">
        <f t="shared" ca="1" si="10"/>
        <v>119.5005069815701</v>
      </c>
      <c r="G16">
        <f t="shared" ca="1" si="10"/>
        <v>150.12953526051086</v>
      </c>
      <c r="H16">
        <f t="shared" ca="1" si="10"/>
        <v>168.30881120106488</v>
      </c>
      <c r="I16">
        <f t="shared" ca="1" si="10"/>
        <v>228.85218351446687</v>
      </c>
      <c r="J16">
        <f t="shared" ca="1" si="10"/>
        <v>166.93156388664357</v>
      </c>
      <c r="K16">
        <f t="shared" ca="1" si="10"/>
        <v>312.19237078111695</v>
      </c>
      <c r="L16">
        <f t="shared" ca="1" si="10"/>
        <v>411.60719124052838</v>
      </c>
      <c r="M16">
        <f t="shared" ca="1" si="10"/>
        <v>708.15760977279081</v>
      </c>
      <c r="N16">
        <f t="shared" ca="1" si="10"/>
        <v>117.01699781298817</v>
      </c>
      <c r="O16">
        <f t="shared" ca="1" si="10"/>
        <v>81.611025555555059</v>
      </c>
      <c r="P16">
        <f t="shared" ca="1" si="10"/>
        <v>107.53538886029533</v>
      </c>
      <c r="Q16">
        <f t="shared" ca="1" si="10"/>
        <v>10.807568572499347</v>
      </c>
      <c r="R16">
        <f t="shared" ca="1" si="10"/>
        <v>12.982917245006021</v>
      </c>
      <c r="S16">
        <f t="shared" ca="1" si="10"/>
        <v>14.294464507499839</v>
      </c>
      <c r="T16">
        <f t="shared" ca="1" si="10"/>
        <v>30.47670608831605</v>
      </c>
      <c r="U16">
        <f t="shared" ca="1" si="10"/>
        <v>35.468073058929519</v>
      </c>
      <c r="V16">
        <f t="shared" ca="1" si="10"/>
        <v>56.062452429465026</v>
      </c>
      <c r="W16">
        <f t="shared" ca="1" si="10"/>
        <v>72.749892797547332</v>
      </c>
      <c r="X16">
        <f t="shared" ca="1" si="5"/>
        <v>708.15760977279081</v>
      </c>
      <c r="Y16">
        <f t="shared" ca="1" si="6"/>
        <v>1</v>
      </c>
      <c r="AA16" s="6">
        <v>2.8</v>
      </c>
      <c r="AB16">
        <f t="shared" si="0"/>
        <v>4.7681764029296973E-3</v>
      </c>
    </row>
    <row r="17" spans="1:28" x14ac:dyDescent="0.3">
      <c r="A17">
        <v>7</v>
      </c>
      <c r="B17">
        <f t="shared" si="2"/>
        <v>1</v>
      </c>
      <c r="C17">
        <f t="shared" si="3"/>
        <v>100</v>
      </c>
      <c r="D17">
        <f t="shared" ref="D17:W17" ca="1" si="11">MAX(0,_xlfn.NORM.INV(RAND(),$B$7,$C$7)*C17)</f>
        <v>139.12721722524489</v>
      </c>
      <c r="E17">
        <f t="shared" ca="1" si="11"/>
        <v>306.8233499654304</v>
      </c>
      <c r="F17">
        <f t="shared" ca="1" si="11"/>
        <v>136.46997908165741</v>
      </c>
      <c r="G17">
        <f t="shared" ca="1" si="11"/>
        <v>191.46068015279167</v>
      </c>
      <c r="H17">
        <f t="shared" ca="1" si="11"/>
        <v>368.58731450602738</v>
      </c>
      <c r="I17">
        <f t="shared" ca="1" si="11"/>
        <v>363.47378639469378</v>
      </c>
      <c r="J17">
        <f t="shared" ca="1" si="11"/>
        <v>392.21175645142029</v>
      </c>
      <c r="K17">
        <f t="shared" ca="1" si="11"/>
        <v>559.01520158879396</v>
      </c>
      <c r="L17">
        <f t="shared" ca="1" si="11"/>
        <v>319.19144862576769</v>
      </c>
      <c r="M17">
        <f t="shared" ca="1" si="11"/>
        <v>569.84558401958714</v>
      </c>
      <c r="N17">
        <f t="shared" ca="1" si="11"/>
        <v>588.84253328364127</v>
      </c>
      <c r="O17">
        <f t="shared" ca="1" si="11"/>
        <v>906.86503480569104</v>
      </c>
      <c r="P17">
        <f t="shared" ca="1" si="11"/>
        <v>1440.3348955576978</v>
      </c>
      <c r="Q17">
        <f t="shared" ca="1" si="11"/>
        <v>1721.8038431138182</v>
      </c>
      <c r="R17">
        <f t="shared" ca="1" si="11"/>
        <v>921.04583439616056</v>
      </c>
      <c r="S17">
        <f t="shared" ca="1" si="11"/>
        <v>1058.5167202367347</v>
      </c>
      <c r="T17">
        <f t="shared" ca="1" si="11"/>
        <v>1168.1999565066706</v>
      </c>
      <c r="U17">
        <f t="shared" ca="1" si="11"/>
        <v>1617.0689535433303</v>
      </c>
      <c r="V17">
        <f t="shared" ca="1" si="11"/>
        <v>1868.2202092751568</v>
      </c>
      <c r="W17">
        <f t="shared" ca="1" si="11"/>
        <v>2345.3930050920139</v>
      </c>
      <c r="X17">
        <f t="shared" ca="1" si="5"/>
        <v>569.84558401958714</v>
      </c>
      <c r="Y17">
        <f t="shared" ca="1" si="6"/>
        <v>1</v>
      </c>
      <c r="AA17" s="6">
        <v>3</v>
      </c>
      <c r="AB17">
        <f t="shared" si="0"/>
        <v>1.223803860227546E-3</v>
      </c>
    </row>
    <row r="18" spans="1:28" x14ac:dyDescent="0.3">
      <c r="A18">
        <v>8</v>
      </c>
      <c r="B18">
        <f t="shared" si="2"/>
        <v>1</v>
      </c>
      <c r="C18">
        <f t="shared" si="3"/>
        <v>100</v>
      </c>
      <c r="D18">
        <f t="shared" ref="D18:W18" ca="1" si="12">MAX(0,_xlfn.NORM.INV(RAND(),$B$7,$C$7)*C18)</f>
        <v>77.094096716151086</v>
      </c>
      <c r="E18">
        <f t="shared" ca="1" si="12"/>
        <v>83.509508498337965</v>
      </c>
      <c r="F18">
        <f t="shared" ca="1" si="12"/>
        <v>67.10428431038072</v>
      </c>
      <c r="G18">
        <f t="shared" ca="1" si="12"/>
        <v>160.37190864613549</v>
      </c>
      <c r="H18">
        <f t="shared" ca="1" si="12"/>
        <v>170.19253932333851</v>
      </c>
      <c r="I18">
        <f t="shared" ca="1" si="12"/>
        <v>67.654181025550798</v>
      </c>
      <c r="J18">
        <f t="shared" ca="1" si="12"/>
        <v>66.352455077718602</v>
      </c>
      <c r="K18">
        <f t="shared" ca="1" si="12"/>
        <v>77.294347900365878</v>
      </c>
      <c r="L18">
        <f t="shared" ca="1" si="12"/>
        <v>80.064161465328922</v>
      </c>
      <c r="M18">
        <f t="shared" ca="1" si="12"/>
        <v>133.82779631073154</v>
      </c>
      <c r="N18">
        <f t="shared" ca="1" si="12"/>
        <v>150.23077076753361</v>
      </c>
      <c r="O18">
        <f t="shared" ca="1" si="12"/>
        <v>209.00800616719232</v>
      </c>
      <c r="P18">
        <f t="shared" ca="1" si="12"/>
        <v>222.47949202322599</v>
      </c>
      <c r="Q18">
        <f t="shared" ca="1" si="12"/>
        <v>248.62059531747349</v>
      </c>
      <c r="R18">
        <f t="shared" ca="1" si="12"/>
        <v>489.62668988814374</v>
      </c>
      <c r="S18">
        <f t="shared" ca="1" si="12"/>
        <v>747.35102541898436</v>
      </c>
      <c r="T18">
        <f t="shared" ca="1" si="12"/>
        <v>912.3452132932797</v>
      </c>
      <c r="U18">
        <f t="shared" ca="1" si="12"/>
        <v>740.58331476640865</v>
      </c>
      <c r="V18">
        <f t="shared" ca="1" si="12"/>
        <v>1215.4676656524546</v>
      </c>
      <c r="W18">
        <f t="shared" ca="1" si="12"/>
        <v>2085.2566729344699</v>
      </c>
      <c r="X18">
        <f t="shared" ca="1" si="5"/>
        <v>133.82779631073154</v>
      </c>
      <c r="Y18">
        <f t="shared" ca="1" si="6"/>
        <v>1</v>
      </c>
      <c r="AA18" s="6">
        <v>3.2</v>
      </c>
      <c r="AB18">
        <f t="shared" si="0"/>
        <v>2.6766045152977074E-4</v>
      </c>
    </row>
    <row r="19" spans="1:28" x14ac:dyDescent="0.3">
      <c r="A19">
        <v>9</v>
      </c>
      <c r="B19">
        <f t="shared" si="2"/>
        <v>1</v>
      </c>
      <c r="C19">
        <f t="shared" si="3"/>
        <v>100</v>
      </c>
      <c r="D19">
        <f t="shared" ref="D19:W19" ca="1" si="13">MAX(0,_xlfn.NORM.INV(RAND(),$B$7,$C$7)*C19)</f>
        <v>142.16064337307012</v>
      </c>
      <c r="E19">
        <f t="shared" ca="1" si="13"/>
        <v>140.51202920492941</v>
      </c>
      <c r="F19">
        <f t="shared" ca="1" si="13"/>
        <v>122.06676713389859</v>
      </c>
      <c r="G19">
        <f t="shared" ca="1" si="13"/>
        <v>122.25624387140999</v>
      </c>
      <c r="H19">
        <f t="shared" ca="1" si="13"/>
        <v>196.29085287814468</v>
      </c>
      <c r="I19">
        <f t="shared" ca="1" si="13"/>
        <v>263.36815785983418</v>
      </c>
      <c r="J19">
        <f t="shared" ca="1" si="13"/>
        <v>334.46124987014935</v>
      </c>
      <c r="K19">
        <f t="shared" ca="1" si="13"/>
        <v>717.71891926824992</v>
      </c>
      <c r="L19">
        <f t="shared" ca="1" si="13"/>
        <v>818.07207662098529</v>
      </c>
      <c r="M19">
        <f t="shared" ca="1" si="13"/>
        <v>857.533019283209</v>
      </c>
      <c r="N19">
        <f t="shared" ca="1" si="13"/>
        <v>293.02652160759544</v>
      </c>
      <c r="O19">
        <f t="shared" ca="1" si="13"/>
        <v>567.90786946467313</v>
      </c>
      <c r="P19">
        <f t="shared" ca="1" si="13"/>
        <v>749.67073735280292</v>
      </c>
      <c r="Q19">
        <f t="shared" ca="1" si="13"/>
        <v>571.62711283641966</v>
      </c>
      <c r="R19">
        <f t="shared" ca="1" si="13"/>
        <v>807.97234823179292</v>
      </c>
      <c r="S19">
        <f t="shared" ca="1" si="13"/>
        <v>1306.4008140535025</v>
      </c>
      <c r="T19">
        <f t="shared" ca="1" si="13"/>
        <v>2017.3376702355965</v>
      </c>
      <c r="U19">
        <f t="shared" ca="1" si="13"/>
        <v>849.94683573007433</v>
      </c>
      <c r="V19">
        <f t="shared" ca="1" si="13"/>
        <v>677.17890161593573</v>
      </c>
      <c r="W19">
        <f t="shared" ca="1" si="13"/>
        <v>640.77345050435156</v>
      </c>
      <c r="X19">
        <f t="shared" ca="1" si="5"/>
        <v>857.533019283209</v>
      </c>
      <c r="Y19">
        <f t="shared" ca="1" si="6"/>
        <v>1</v>
      </c>
      <c r="AA19" s="6">
        <v>3.4</v>
      </c>
      <c r="AB19">
        <f t="shared" si="0"/>
        <v>4.988494258010724E-5</v>
      </c>
    </row>
    <row r="20" spans="1:28" x14ac:dyDescent="0.3">
      <c r="A20">
        <v>10</v>
      </c>
      <c r="B20">
        <f t="shared" si="2"/>
        <v>1</v>
      </c>
      <c r="C20">
        <f t="shared" si="3"/>
        <v>100</v>
      </c>
      <c r="D20">
        <f t="shared" ref="D20:W20" ca="1" si="14">MAX(0,_xlfn.NORM.INV(RAND(),$B$7,$C$7)*C20)</f>
        <v>88.123880783423985</v>
      </c>
      <c r="E20">
        <f t="shared" ca="1" si="14"/>
        <v>93.307711394761213</v>
      </c>
      <c r="F20">
        <f t="shared" ca="1" si="14"/>
        <v>177.54593803690332</v>
      </c>
      <c r="G20">
        <f t="shared" ca="1" si="14"/>
        <v>133.03313457788042</v>
      </c>
      <c r="H20">
        <f t="shared" ca="1" si="14"/>
        <v>161.03148088409296</v>
      </c>
      <c r="I20">
        <f t="shared" ca="1" si="14"/>
        <v>224.15496679099221</v>
      </c>
      <c r="J20">
        <f t="shared" ca="1" si="14"/>
        <v>117.97429250732897</v>
      </c>
      <c r="K20">
        <f t="shared" ca="1" si="14"/>
        <v>140.42234167985643</v>
      </c>
      <c r="L20">
        <f t="shared" ca="1" si="14"/>
        <v>98.022423525344138</v>
      </c>
      <c r="M20">
        <f t="shared" ca="1" si="14"/>
        <v>149.19316225425521</v>
      </c>
      <c r="N20">
        <f t="shared" ca="1" si="14"/>
        <v>281.13517338829325</v>
      </c>
      <c r="O20">
        <f t="shared" ca="1" si="14"/>
        <v>237.46130487329893</v>
      </c>
      <c r="P20">
        <f t="shared" ca="1" si="14"/>
        <v>233.99587260983193</v>
      </c>
      <c r="Q20">
        <f t="shared" ca="1" si="14"/>
        <v>414.8849474470407</v>
      </c>
      <c r="R20">
        <f t="shared" ca="1" si="14"/>
        <v>168.26589353805943</v>
      </c>
      <c r="S20">
        <f t="shared" ca="1" si="14"/>
        <v>161.01307121261459</v>
      </c>
      <c r="T20">
        <f t="shared" ca="1" si="14"/>
        <v>152.05467113219635</v>
      </c>
      <c r="U20">
        <f t="shared" ca="1" si="14"/>
        <v>216.6874943226712</v>
      </c>
      <c r="V20">
        <f t="shared" ca="1" si="14"/>
        <v>351.48753966761552</v>
      </c>
      <c r="W20">
        <f t="shared" ca="1" si="14"/>
        <v>405.01106507648024</v>
      </c>
      <c r="X20">
        <f t="shared" ca="1" si="5"/>
        <v>149.19316225425521</v>
      </c>
      <c r="Y20">
        <f t="shared" ca="1" si="6"/>
        <v>1</v>
      </c>
      <c r="AA20" s="6">
        <v>3.6</v>
      </c>
      <c r="AB20">
        <f t="shared" si="0"/>
        <v>7.9225981820641506E-6</v>
      </c>
    </row>
    <row r="21" spans="1:28" x14ac:dyDescent="0.3">
      <c r="A21">
        <v>11</v>
      </c>
      <c r="B21">
        <f t="shared" si="2"/>
        <v>1</v>
      </c>
      <c r="C21">
        <f t="shared" si="3"/>
        <v>100</v>
      </c>
      <c r="D21">
        <f t="shared" ref="D21:W21" ca="1" si="15">MAX(0,_xlfn.NORM.INV(RAND(),$B$7,$C$7)*C21)</f>
        <v>99.776822989834443</v>
      </c>
      <c r="E21">
        <f t="shared" ca="1" si="15"/>
        <v>107.4939267809692</v>
      </c>
      <c r="F21">
        <f t="shared" ca="1" si="15"/>
        <v>133.88396956438987</v>
      </c>
      <c r="G21">
        <f t="shared" ca="1" si="15"/>
        <v>99.63071079698075</v>
      </c>
      <c r="H21">
        <f t="shared" ca="1" si="15"/>
        <v>135.8920926489395</v>
      </c>
      <c r="I21">
        <f t="shared" ca="1" si="15"/>
        <v>4.9076948857811367</v>
      </c>
      <c r="J21">
        <f t="shared" ca="1" si="15"/>
        <v>5.807357673180106</v>
      </c>
      <c r="K21">
        <f t="shared" ca="1" si="15"/>
        <v>2.5932925259058983</v>
      </c>
      <c r="L21">
        <f t="shared" ca="1" si="15"/>
        <v>2.7803161245553758</v>
      </c>
      <c r="M21">
        <f t="shared" ca="1" si="15"/>
        <v>3.4105879004385899</v>
      </c>
      <c r="N21">
        <f t="shared" ca="1" si="15"/>
        <v>3.0063867222638825</v>
      </c>
      <c r="O21">
        <f t="shared" ca="1" si="15"/>
        <v>2.9783438070698498</v>
      </c>
      <c r="P21">
        <f t="shared" ca="1" si="15"/>
        <v>1.9625690159256353</v>
      </c>
      <c r="Q21">
        <f t="shared" ca="1" si="15"/>
        <v>3.4592179126027767</v>
      </c>
      <c r="R21">
        <f t="shared" ca="1" si="15"/>
        <v>1.7867409733313067</v>
      </c>
      <c r="S21">
        <f t="shared" ca="1" si="15"/>
        <v>1.7634955251658408</v>
      </c>
      <c r="T21">
        <f t="shared" ca="1" si="15"/>
        <v>3.28663279693771</v>
      </c>
      <c r="U21">
        <f t="shared" ca="1" si="15"/>
        <v>2.3202893359988592</v>
      </c>
      <c r="V21">
        <f t="shared" ca="1" si="15"/>
        <v>1.1090317068647417</v>
      </c>
      <c r="W21">
        <f t="shared" ca="1" si="15"/>
        <v>1.2273224147242285</v>
      </c>
      <c r="X21">
        <f t="shared" ca="1" si="5"/>
        <v>3.4105879004385899</v>
      </c>
      <c r="Y21">
        <f t="shared" ca="1" si="6"/>
        <v>0</v>
      </c>
      <c r="AA21" s="6">
        <v>3.8</v>
      </c>
      <c r="AB21">
        <f t="shared" si="0"/>
        <v>1.0722070689395284E-6</v>
      </c>
    </row>
    <row r="22" spans="1:28" x14ac:dyDescent="0.3">
      <c r="A22">
        <v>12</v>
      </c>
      <c r="B22">
        <f t="shared" si="2"/>
        <v>1</v>
      </c>
      <c r="C22">
        <f t="shared" si="3"/>
        <v>100</v>
      </c>
      <c r="D22">
        <f t="shared" ref="D22:W22" ca="1" si="16">MAX(0,_xlfn.NORM.INV(RAND(),$B$7,$C$7)*C22)</f>
        <v>236.59499064605524</v>
      </c>
      <c r="E22">
        <f t="shared" ca="1" si="16"/>
        <v>411.43110698405246</v>
      </c>
      <c r="F22">
        <f t="shared" ca="1" si="16"/>
        <v>926.40451311100753</v>
      </c>
      <c r="G22">
        <f t="shared" ca="1" si="16"/>
        <v>1175.551434414057</v>
      </c>
      <c r="H22">
        <f t="shared" ca="1" si="16"/>
        <v>961.70437894532199</v>
      </c>
      <c r="I22">
        <f t="shared" ca="1" si="16"/>
        <v>1388.8198008409588</v>
      </c>
      <c r="J22">
        <f t="shared" ca="1" si="16"/>
        <v>1536.4742875739073</v>
      </c>
      <c r="K22">
        <f t="shared" ca="1" si="16"/>
        <v>1118.7896161860035</v>
      </c>
      <c r="L22">
        <f t="shared" ca="1" si="16"/>
        <v>1100.9846476981127</v>
      </c>
      <c r="M22">
        <f t="shared" ca="1" si="16"/>
        <v>924.64479797023102</v>
      </c>
      <c r="N22">
        <f t="shared" ca="1" si="16"/>
        <v>352.87264059868727</v>
      </c>
      <c r="O22">
        <f t="shared" ca="1" si="16"/>
        <v>520.84607415288633</v>
      </c>
      <c r="P22">
        <f t="shared" ca="1" si="16"/>
        <v>398.62931369985853</v>
      </c>
      <c r="Q22">
        <f t="shared" ca="1" si="16"/>
        <v>326.61150306269644</v>
      </c>
      <c r="R22">
        <f t="shared" ca="1" si="16"/>
        <v>539.38723063399561</v>
      </c>
      <c r="S22">
        <f t="shared" ca="1" si="16"/>
        <v>414.28109273226977</v>
      </c>
      <c r="T22">
        <f t="shared" ca="1" si="16"/>
        <v>534.14512034813072</v>
      </c>
      <c r="U22">
        <f t="shared" ca="1" si="16"/>
        <v>493.23519742392801</v>
      </c>
      <c r="V22">
        <f t="shared" ca="1" si="16"/>
        <v>726.52271407265243</v>
      </c>
      <c r="W22">
        <f t="shared" ca="1" si="16"/>
        <v>1499.8216781183226</v>
      </c>
      <c r="X22">
        <f t="shared" ca="1" si="5"/>
        <v>924.64479797023102</v>
      </c>
      <c r="Y22">
        <f t="shared" ca="1" si="6"/>
        <v>1</v>
      </c>
      <c r="AA22" s="6">
        <v>4</v>
      </c>
      <c r="AB22">
        <f t="shared" si="0"/>
        <v>1.2365241000331715E-7</v>
      </c>
    </row>
    <row r="23" spans="1:28" x14ac:dyDescent="0.3">
      <c r="A23">
        <v>13</v>
      </c>
      <c r="B23">
        <f t="shared" si="2"/>
        <v>1</v>
      </c>
      <c r="C23">
        <f t="shared" si="3"/>
        <v>100</v>
      </c>
      <c r="D23">
        <f t="shared" ref="D23:W23" ca="1" si="17">MAX(0,_xlfn.NORM.INV(RAND(),$B$7,$C$7)*C23)</f>
        <v>182.4290821793434</v>
      </c>
      <c r="E23">
        <f t="shared" ca="1" si="17"/>
        <v>265.33178887071699</v>
      </c>
      <c r="F23">
        <f t="shared" ca="1" si="17"/>
        <v>362.7232605011979</v>
      </c>
      <c r="G23">
        <f t="shared" ca="1" si="17"/>
        <v>496.08384127405816</v>
      </c>
      <c r="H23">
        <f t="shared" ca="1" si="17"/>
        <v>473.69006957180568</v>
      </c>
      <c r="I23">
        <f t="shared" ca="1" si="17"/>
        <v>520.04497238653528</v>
      </c>
      <c r="J23">
        <f t="shared" ca="1" si="17"/>
        <v>818.69994017539886</v>
      </c>
      <c r="K23">
        <f t="shared" ca="1" si="17"/>
        <v>907.58537694030554</v>
      </c>
      <c r="L23">
        <f t="shared" ca="1" si="17"/>
        <v>1303.5488243864431</v>
      </c>
      <c r="M23">
        <f t="shared" ca="1" si="17"/>
        <v>1793.07356376967</v>
      </c>
      <c r="N23">
        <f t="shared" ca="1" si="17"/>
        <v>1883.0819943136389</v>
      </c>
      <c r="O23">
        <f t="shared" ca="1" si="17"/>
        <v>3413.7213646891314</v>
      </c>
      <c r="P23">
        <f t="shared" ca="1" si="17"/>
        <v>2283.5313024682318</v>
      </c>
      <c r="Q23">
        <f t="shared" ca="1" si="17"/>
        <v>4297.5859242585393</v>
      </c>
      <c r="R23">
        <f t="shared" ca="1" si="17"/>
        <v>4819.4903670331114</v>
      </c>
      <c r="S23">
        <f t="shared" ca="1" si="17"/>
        <v>7341.214429656593</v>
      </c>
      <c r="T23">
        <f t="shared" ca="1" si="17"/>
        <v>7578.3880447192523</v>
      </c>
      <c r="U23">
        <f t="shared" ca="1" si="17"/>
        <v>10646.746271897795</v>
      </c>
      <c r="V23">
        <f t="shared" ca="1" si="17"/>
        <v>12188.624434563591</v>
      </c>
      <c r="W23">
        <f t="shared" ca="1" si="17"/>
        <v>21171.526325315866</v>
      </c>
      <c r="X23">
        <f t="shared" ca="1" si="5"/>
        <v>1793.07356376967</v>
      </c>
      <c r="Y23">
        <f t="shared" ca="1" si="6"/>
        <v>1</v>
      </c>
      <c r="AA23" s="6"/>
    </row>
    <row r="24" spans="1:28" x14ac:dyDescent="0.3">
      <c r="A24">
        <v>14</v>
      </c>
      <c r="B24">
        <f t="shared" si="2"/>
        <v>1</v>
      </c>
      <c r="C24">
        <f t="shared" si="3"/>
        <v>100</v>
      </c>
      <c r="D24">
        <f t="shared" ref="D24:W24" ca="1" si="18">MAX(0,_xlfn.NORM.INV(RAND(),$B$7,$C$7)*C24)</f>
        <v>138.93429630201666</v>
      </c>
      <c r="E24">
        <f t="shared" ca="1" si="18"/>
        <v>176.67054634311336</v>
      </c>
      <c r="F24">
        <f t="shared" ca="1" si="18"/>
        <v>159.51713713576669</v>
      </c>
      <c r="G24">
        <f t="shared" ca="1" si="18"/>
        <v>163.93220508141798</v>
      </c>
      <c r="H24">
        <f t="shared" ca="1" si="18"/>
        <v>243.11832069161255</v>
      </c>
      <c r="I24">
        <f t="shared" ca="1" si="18"/>
        <v>47.987739710071274</v>
      </c>
      <c r="J24">
        <f t="shared" ca="1" si="18"/>
        <v>73.216589479006757</v>
      </c>
      <c r="K24">
        <f t="shared" ca="1" si="18"/>
        <v>160.40846712489017</v>
      </c>
      <c r="L24">
        <f t="shared" ca="1" si="18"/>
        <v>3.2825094900015213</v>
      </c>
      <c r="M24">
        <f t="shared" ca="1" si="18"/>
        <v>3.6216192773606646</v>
      </c>
      <c r="N24">
        <f t="shared" ca="1" si="18"/>
        <v>5.5557531032920116</v>
      </c>
      <c r="O24">
        <f t="shared" ca="1" si="18"/>
        <v>10.509673842782021</v>
      </c>
      <c r="P24">
        <f t="shared" ca="1" si="18"/>
        <v>15.646898454614732</v>
      </c>
      <c r="Q24">
        <f t="shared" ca="1" si="18"/>
        <v>16.201583993103906</v>
      </c>
      <c r="R24">
        <f t="shared" ca="1" si="18"/>
        <v>9.2032803684313294</v>
      </c>
      <c r="S24">
        <f t="shared" ca="1" si="18"/>
        <v>15.416051797415298</v>
      </c>
      <c r="T24">
        <f t="shared" ca="1" si="18"/>
        <v>16.652037529703751</v>
      </c>
      <c r="U24">
        <f t="shared" ca="1" si="18"/>
        <v>8.2982878075029589</v>
      </c>
      <c r="V24">
        <f t="shared" ca="1" si="18"/>
        <v>5.9867942093369422</v>
      </c>
      <c r="W24">
        <f t="shared" ca="1" si="18"/>
        <v>9.6583703438850979</v>
      </c>
      <c r="X24">
        <f t="shared" ca="1" si="5"/>
        <v>3.6216192773606646</v>
      </c>
      <c r="Y24">
        <f t="shared" ca="1" si="6"/>
        <v>0</v>
      </c>
      <c r="AA24" s="6"/>
    </row>
    <row r="25" spans="1:28" x14ac:dyDescent="0.3">
      <c r="A25">
        <v>15</v>
      </c>
      <c r="B25">
        <f t="shared" si="2"/>
        <v>1</v>
      </c>
      <c r="C25">
        <f t="shared" si="3"/>
        <v>100</v>
      </c>
      <c r="D25">
        <f t="shared" ref="D25:W25" ca="1" si="19">MAX(0,_xlfn.NORM.INV(RAND(),$B$7,$C$7)*C25)</f>
        <v>167.9771566637429</v>
      </c>
      <c r="E25">
        <f t="shared" ca="1" si="19"/>
        <v>179.57188409589472</v>
      </c>
      <c r="F25">
        <f t="shared" ca="1" si="19"/>
        <v>278.53550147497708</v>
      </c>
      <c r="G25">
        <f t="shared" ca="1" si="19"/>
        <v>531.74078383273604</v>
      </c>
      <c r="H25">
        <f t="shared" ca="1" si="19"/>
        <v>633.1671145719298</v>
      </c>
      <c r="I25">
        <f t="shared" ca="1" si="19"/>
        <v>1217.3904802820721</v>
      </c>
      <c r="J25">
        <f t="shared" ca="1" si="19"/>
        <v>1478.8953913644402</v>
      </c>
      <c r="K25">
        <f t="shared" ca="1" si="19"/>
        <v>1493.3517746408661</v>
      </c>
      <c r="L25">
        <f t="shared" ca="1" si="19"/>
        <v>2799.4341232848756</v>
      </c>
      <c r="M25">
        <f t="shared" ca="1" si="19"/>
        <v>664.23492931960436</v>
      </c>
      <c r="N25">
        <f t="shared" ca="1" si="19"/>
        <v>162.09716146723773</v>
      </c>
      <c r="O25">
        <f t="shared" ca="1" si="19"/>
        <v>231.79979771243873</v>
      </c>
      <c r="P25">
        <f t="shared" ca="1" si="19"/>
        <v>279.01325542590035</v>
      </c>
      <c r="Q25">
        <f t="shared" ca="1" si="19"/>
        <v>227.54188008863818</v>
      </c>
      <c r="R25">
        <f t="shared" ca="1" si="19"/>
        <v>252.59037748992529</v>
      </c>
      <c r="S25">
        <f t="shared" ca="1" si="19"/>
        <v>94.501897865823238</v>
      </c>
      <c r="T25">
        <f t="shared" ca="1" si="19"/>
        <v>135.61832342936972</v>
      </c>
      <c r="U25">
        <f t="shared" ca="1" si="19"/>
        <v>241.61947117657522</v>
      </c>
      <c r="V25">
        <f t="shared" ca="1" si="19"/>
        <v>356.88686301883035</v>
      </c>
      <c r="W25">
        <f t="shared" ca="1" si="19"/>
        <v>500.92572172716137</v>
      </c>
      <c r="X25">
        <f t="shared" ca="1" si="5"/>
        <v>664.23492931960436</v>
      </c>
      <c r="Y25">
        <f t="shared" ca="1" si="6"/>
        <v>1</v>
      </c>
      <c r="AA25" s="6"/>
    </row>
    <row r="26" spans="1:28" x14ac:dyDescent="0.3">
      <c r="A26">
        <v>16</v>
      </c>
      <c r="B26">
        <f t="shared" si="2"/>
        <v>1</v>
      </c>
      <c r="C26">
        <f t="shared" si="3"/>
        <v>100</v>
      </c>
      <c r="D26">
        <f t="shared" ref="D26:W26" ca="1" si="20">MAX(0,_xlfn.NORM.INV(RAND(),$B$7,$C$7)*C26)</f>
        <v>63.093649473078031</v>
      </c>
      <c r="E26">
        <f t="shared" ca="1" si="20"/>
        <v>19.296860926417832</v>
      </c>
      <c r="F26">
        <f t="shared" ca="1" si="20"/>
        <v>19.151467835230189</v>
      </c>
      <c r="G26">
        <f t="shared" ca="1" si="20"/>
        <v>13.046666502113354</v>
      </c>
      <c r="H26">
        <f t="shared" ca="1" si="20"/>
        <v>12.062817074944748</v>
      </c>
      <c r="I26">
        <f t="shared" ca="1" si="20"/>
        <v>8.1144896642627593</v>
      </c>
      <c r="J26">
        <f t="shared" ca="1" si="20"/>
        <v>12.063129696921644</v>
      </c>
      <c r="K26">
        <f t="shared" ca="1" si="20"/>
        <v>7.792551654355627</v>
      </c>
      <c r="L26">
        <f t="shared" ca="1" si="20"/>
        <v>19.265799231528948</v>
      </c>
      <c r="M26">
        <f t="shared" ca="1" si="20"/>
        <v>23.651507407261306</v>
      </c>
      <c r="N26">
        <f t="shared" ca="1" si="20"/>
        <v>15.334365677867211</v>
      </c>
      <c r="O26">
        <f t="shared" ca="1" si="20"/>
        <v>21.46533381055254</v>
      </c>
      <c r="P26">
        <f t="shared" ca="1" si="20"/>
        <v>28.227859227052651</v>
      </c>
      <c r="Q26">
        <f t="shared" ca="1" si="20"/>
        <v>15.648085886539782</v>
      </c>
      <c r="R26">
        <f t="shared" ca="1" si="20"/>
        <v>11.827607539900137</v>
      </c>
      <c r="S26">
        <f t="shared" ca="1" si="20"/>
        <v>5.5402730513130285</v>
      </c>
      <c r="T26">
        <f t="shared" ca="1" si="20"/>
        <v>6.8244432235621488</v>
      </c>
      <c r="U26">
        <f t="shared" ca="1" si="20"/>
        <v>17.856018363075894</v>
      </c>
      <c r="V26">
        <f t="shared" ca="1" si="20"/>
        <v>28.06154159407523</v>
      </c>
      <c r="W26">
        <f t="shared" ca="1" si="20"/>
        <v>18.46749216149686</v>
      </c>
      <c r="X26">
        <f t="shared" ca="1" si="5"/>
        <v>23.651507407261306</v>
      </c>
      <c r="Y26">
        <f t="shared" ca="1" si="6"/>
        <v>1</v>
      </c>
    </row>
    <row r="27" spans="1:28" x14ac:dyDescent="0.3">
      <c r="A27">
        <v>17</v>
      </c>
      <c r="B27">
        <f t="shared" si="2"/>
        <v>1</v>
      </c>
      <c r="C27">
        <f t="shared" si="3"/>
        <v>100</v>
      </c>
      <c r="D27">
        <f t="shared" ref="D27:W27" ca="1" si="21">MAX(0,_xlfn.NORM.INV(RAND(),$B$7,$C$7)*C27)</f>
        <v>25.05196965921882</v>
      </c>
      <c r="E27">
        <f t="shared" ca="1" si="21"/>
        <v>5.3309752316430421</v>
      </c>
      <c r="F27">
        <f t="shared" ca="1" si="21"/>
        <v>4.6443174049722007</v>
      </c>
      <c r="G27">
        <f t="shared" ca="1" si="21"/>
        <v>8.0882840512666441</v>
      </c>
      <c r="H27">
        <f t="shared" ca="1" si="21"/>
        <v>8.4057101174448245</v>
      </c>
      <c r="I27">
        <f t="shared" ca="1" si="21"/>
        <v>8.3370281685261798</v>
      </c>
      <c r="J27">
        <f t="shared" ca="1" si="21"/>
        <v>0.20170013762556868</v>
      </c>
      <c r="K27">
        <f t="shared" ca="1" si="21"/>
        <v>0.21274393194567193</v>
      </c>
      <c r="L27">
        <f t="shared" ca="1" si="21"/>
        <v>0.4077652059640382</v>
      </c>
      <c r="M27">
        <f t="shared" ca="1" si="21"/>
        <v>0.53251026603487772</v>
      </c>
      <c r="N27">
        <f t="shared" ca="1" si="21"/>
        <v>0.42232301023550528</v>
      </c>
      <c r="O27">
        <f t="shared" ca="1" si="21"/>
        <v>0.75202810185359603</v>
      </c>
      <c r="P27">
        <f t="shared" ca="1" si="21"/>
        <v>0.4429776173570581</v>
      </c>
      <c r="Q27">
        <f t="shared" ca="1" si="21"/>
        <v>0.79638654546478094</v>
      </c>
      <c r="R27">
        <f t="shared" ca="1" si="21"/>
        <v>0.71924298838859879</v>
      </c>
      <c r="S27">
        <f t="shared" ca="1" si="21"/>
        <v>1.0252959231360523</v>
      </c>
      <c r="T27">
        <f t="shared" ca="1" si="21"/>
        <v>1.2891152036659836</v>
      </c>
      <c r="U27">
        <f t="shared" ca="1" si="21"/>
        <v>1.7730711818551979</v>
      </c>
      <c r="V27">
        <f t="shared" ca="1" si="21"/>
        <v>1.3582057728973309</v>
      </c>
      <c r="W27">
        <f t="shared" ca="1" si="21"/>
        <v>0.91195271118151966</v>
      </c>
      <c r="X27">
        <f t="shared" ca="1" si="5"/>
        <v>0.53251026603487772</v>
      </c>
      <c r="Y27">
        <f t="shared" ca="1" si="6"/>
        <v>0</v>
      </c>
    </row>
    <row r="28" spans="1:28" x14ac:dyDescent="0.3">
      <c r="A28">
        <v>18</v>
      </c>
      <c r="B28">
        <f t="shared" si="2"/>
        <v>1</v>
      </c>
      <c r="C28">
        <f t="shared" si="3"/>
        <v>100</v>
      </c>
      <c r="D28">
        <f t="shared" ref="D28:W28" ca="1" si="22">MAX(0,_xlfn.NORM.INV(RAND(),$B$7,$C$7)*C28)</f>
        <v>113.69745585177091</v>
      </c>
      <c r="E28">
        <f t="shared" ca="1" si="22"/>
        <v>91.693797402557493</v>
      </c>
      <c r="F28">
        <f t="shared" ca="1" si="22"/>
        <v>72.284447682012441</v>
      </c>
      <c r="G28">
        <f t="shared" ca="1" si="22"/>
        <v>108.24461762407891</v>
      </c>
      <c r="H28">
        <f t="shared" ca="1" si="22"/>
        <v>161.89602380479704</v>
      </c>
      <c r="I28">
        <f t="shared" ca="1" si="22"/>
        <v>237.0079566028669</v>
      </c>
      <c r="J28">
        <f t="shared" ca="1" si="22"/>
        <v>226.30432436119131</v>
      </c>
      <c r="K28">
        <f t="shared" ca="1" si="22"/>
        <v>267.23806502856002</v>
      </c>
      <c r="L28">
        <f t="shared" ca="1" si="22"/>
        <v>238.2967808060346</v>
      </c>
      <c r="M28">
        <f t="shared" ca="1" si="22"/>
        <v>244.35358214375682</v>
      </c>
      <c r="N28">
        <f t="shared" ca="1" si="22"/>
        <v>437.00527487462398</v>
      </c>
      <c r="O28">
        <f t="shared" ca="1" si="22"/>
        <v>486.04635739564355</v>
      </c>
      <c r="P28">
        <f t="shared" ca="1" si="22"/>
        <v>1069.0301989439481</v>
      </c>
      <c r="Q28">
        <f t="shared" ca="1" si="22"/>
        <v>715.66482640600486</v>
      </c>
      <c r="R28">
        <f t="shared" ca="1" si="22"/>
        <v>780.25474090567138</v>
      </c>
      <c r="S28">
        <f t="shared" ca="1" si="22"/>
        <v>351.42853474486793</v>
      </c>
      <c r="T28">
        <f t="shared" ca="1" si="22"/>
        <v>538.86260323902411</v>
      </c>
      <c r="U28">
        <f t="shared" ca="1" si="22"/>
        <v>549.81598319232387</v>
      </c>
      <c r="V28">
        <f t="shared" ca="1" si="22"/>
        <v>1010.2359219082236</v>
      </c>
      <c r="W28">
        <f t="shared" ca="1" si="22"/>
        <v>1468.7009948150871</v>
      </c>
      <c r="X28">
        <f t="shared" ca="1" si="5"/>
        <v>244.35358214375682</v>
      </c>
      <c r="Y28">
        <f ca="1">IF(X28&lt;$F$7,0,1)</f>
        <v>1</v>
      </c>
    </row>
    <row r="29" spans="1:28" x14ac:dyDescent="0.3">
      <c r="A29">
        <v>19</v>
      </c>
      <c r="B29">
        <f t="shared" si="2"/>
        <v>1</v>
      </c>
      <c r="C29">
        <f t="shared" si="3"/>
        <v>100</v>
      </c>
      <c r="D29">
        <f t="shared" ref="D29:W29" ca="1" si="23">MAX(0,_xlfn.NORM.INV(RAND(),$B$7,$C$7)*C29)</f>
        <v>128.15197934799204</v>
      </c>
      <c r="E29">
        <f t="shared" ca="1" si="23"/>
        <v>137.94416991439252</v>
      </c>
      <c r="F29">
        <f t="shared" ca="1" si="23"/>
        <v>212.96098849781146</v>
      </c>
      <c r="G29">
        <f t="shared" ca="1" si="23"/>
        <v>286.22869626404628</v>
      </c>
      <c r="H29">
        <f t="shared" ca="1" si="23"/>
        <v>196.35133728373302</v>
      </c>
      <c r="I29">
        <f t="shared" ca="1" si="23"/>
        <v>229.05214022392755</v>
      </c>
      <c r="J29">
        <f t="shared" ca="1" si="23"/>
        <v>461.6941733221542</v>
      </c>
      <c r="K29">
        <f t="shared" ca="1" si="23"/>
        <v>1080.4245160319533</v>
      </c>
      <c r="L29">
        <f t="shared" ca="1" si="23"/>
        <v>625.92355444563793</v>
      </c>
      <c r="M29">
        <f t="shared" ca="1" si="23"/>
        <v>272.44975677863539</v>
      </c>
      <c r="N29">
        <f t="shared" ca="1" si="23"/>
        <v>592.3047575336783</v>
      </c>
      <c r="O29">
        <f t="shared" ca="1" si="23"/>
        <v>758.00222736088642</v>
      </c>
      <c r="P29">
        <f t="shared" ca="1" si="23"/>
        <v>1528.0825308049266</v>
      </c>
      <c r="Q29">
        <f t="shared" ca="1" si="23"/>
        <v>1761.4350409837014</v>
      </c>
      <c r="R29">
        <f t="shared" ca="1" si="23"/>
        <v>3341.2231743747138</v>
      </c>
      <c r="S29">
        <f t="shared" ca="1" si="23"/>
        <v>3070.9106772015502</v>
      </c>
      <c r="T29">
        <f t="shared" ca="1" si="23"/>
        <v>6041.801534369265</v>
      </c>
      <c r="U29">
        <f t="shared" ca="1" si="23"/>
        <v>4320.7204052816023</v>
      </c>
      <c r="V29">
        <f t="shared" ca="1" si="23"/>
        <v>2054.8449995366786</v>
      </c>
      <c r="W29">
        <f t="shared" ca="1" si="23"/>
        <v>467.56559911932925</v>
      </c>
      <c r="X29">
        <f t="shared" ca="1" si="5"/>
        <v>272.44975677863539</v>
      </c>
      <c r="Y29">
        <f t="shared" ca="1" si="6"/>
        <v>1</v>
      </c>
    </row>
    <row r="30" spans="1:28" x14ac:dyDescent="0.3">
      <c r="A30">
        <v>20</v>
      </c>
      <c r="B30">
        <f t="shared" si="2"/>
        <v>1</v>
      </c>
      <c r="C30">
        <f t="shared" si="3"/>
        <v>100</v>
      </c>
      <c r="D30">
        <f t="shared" ref="D30:W30" ca="1" si="24">MAX(0,_xlfn.NORM.INV(RAND(),$B$7,$C$7)*C30)</f>
        <v>98.834107078207836</v>
      </c>
      <c r="E30">
        <f t="shared" ca="1" si="24"/>
        <v>71.575649964891142</v>
      </c>
      <c r="F30">
        <f t="shared" ca="1" si="24"/>
        <v>73.61859625819578</v>
      </c>
      <c r="G30">
        <f t="shared" ca="1" si="24"/>
        <v>64.822562600814251</v>
      </c>
      <c r="H30">
        <f t="shared" ca="1" si="24"/>
        <v>21.947118324376174</v>
      </c>
      <c r="I30">
        <f t="shared" ca="1" si="24"/>
        <v>15.859267837643971</v>
      </c>
      <c r="J30">
        <f t="shared" ca="1" si="24"/>
        <v>19.846557109772061</v>
      </c>
      <c r="K30">
        <f t="shared" ca="1" si="24"/>
        <v>51.298459899375125</v>
      </c>
      <c r="L30">
        <f t="shared" ca="1" si="24"/>
        <v>76.250966816131125</v>
      </c>
      <c r="M30">
        <f t="shared" ca="1" si="24"/>
        <v>44.650335187442622</v>
      </c>
      <c r="N30">
        <f t="shared" ca="1" si="24"/>
        <v>31.291905413414973</v>
      </c>
      <c r="O30">
        <f t="shared" ca="1" si="24"/>
        <v>22.613275101374281</v>
      </c>
      <c r="P30">
        <f t="shared" ca="1" si="24"/>
        <v>16.180100377046195</v>
      </c>
      <c r="Q30">
        <f t="shared" ca="1" si="24"/>
        <v>21.880139576848666</v>
      </c>
      <c r="R30">
        <f t="shared" ca="1" si="24"/>
        <v>18.830289482913347</v>
      </c>
      <c r="S30">
        <f t="shared" ca="1" si="24"/>
        <v>36.336966146298387</v>
      </c>
      <c r="T30">
        <f t="shared" ca="1" si="24"/>
        <v>38.231321234134043</v>
      </c>
      <c r="U30">
        <f t="shared" ca="1" si="24"/>
        <v>35.382971772377978</v>
      </c>
      <c r="V30">
        <f t="shared" ca="1" si="24"/>
        <v>39.664318997482198</v>
      </c>
      <c r="W30">
        <f t="shared" ca="1" si="24"/>
        <v>81.168360572533487</v>
      </c>
      <c r="X30">
        <f t="shared" ca="1" si="5"/>
        <v>44.650335187442622</v>
      </c>
      <c r="Y30">
        <f t="shared" ca="1" si="6"/>
        <v>1</v>
      </c>
    </row>
    <row r="31" spans="1:28" x14ac:dyDescent="0.3">
      <c r="A31">
        <v>21</v>
      </c>
      <c r="B31">
        <f t="shared" si="2"/>
        <v>1</v>
      </c>
      <c r="C31">
        <f t="shared" si="3"/>
        <v>100</v>
      </c>
      <c r="D31">
        <f t="shared" ref="D31:W31" ca="1" si="25">MAX(0,_xlfn.NORM.INV(RAND(),$B$7,$C$7)*C31)</f>
        <v>109.25846449437519</v>
      </c>
      <c r="E31">
        <f t="shared" ca="1" si="25"/>
        <v>114.98205236487706</v>
      </c>
      <c r="F31">
        <f t="shared" ca="1" si="25"/>
        <v>144.96330120627744</v>
      </c>
      <c r="G31">
        <f t="shared" ca="1" si="25"/>
        <v>67.561080847995726</v>
      </c>
      <c r="H31">
        <f t="shared" ca="1" si="25"/>
        <v>37.194573927312184</v>
      </c>
      <c r="I31">
        <f t="shared" ca="1" si="25"/>
        <v>61.9433403663894</v>
      </c>
      <c r="J31">
        <f t="shared" ca="1" si="25"/>
        <v>49.647511695270246</v>
      </c>
      <c r="K31">
        <f t="shared" ca="1" si="25"/>
        <v>67.151319179147961</v>
      </c>
      <c r="L31">
        <f t="shared" ca="1" si="25"/>
        <v>97.716930216671727</v>
      </c>
      <c r="M31">
        <f t="shared" ca="1" si="25"/>
        <v>94.301728248837264</v>
      </c>
      <c r="N31">
        <f t="shared" ca="1" si="25"/>
        <v>116.21824185670921</v>
      </c>
      <c r="O31">
        <f t="shared" ca="1" si="25"/>
        <v>42.600888928495614</v>
      </c>
      <c r="P31">
        <f t="shared" ca="1" si="25"/>
        <v>47.921112309307766</v>
      </c>
      <c r="Q31">
        <f t="shared" ca="1" si="25"/>
        <v>20.745637850720858</v>
      </c>
      <c r="R31">
        <f t="shared" ca="1" si="25"/>
        <v>29.610755757414974</v>
      </c>
      <c r="S31">
        <f t="shared" ca="1" si="25"/>
        <v>20.308508995703871</v>
      </c>
      <c r="T31">
        <f t="shared" ca="1" si="25"/>
        <v>19.656046492425027</v>
      </c>
      <c r="U31">
        <f t="shared" ca="1" si="25"/>
        <v>26.363207615899778</v>
      </c>
      <c r="V31">
        <f t="shared" ca="1" si="25"/>
        <v>28.410159045541004</v>
      </c>
      <c r="W31">
        <f t="shared" ca="1" si="25"/>
        <v>29.481080956209745</v>
      </c>
      <c r="X31">
        <f t="shared" ca="1" si="5"/>
        <v>94.301728248837264</v>
      </c>
      <c r="Y31">
        <f t="shared" ca="1" si="6"/>
        <v>1</v>
      </c>
    </row>
    <row r="32" spans="1:28" x14ac:dyDescent="0.3">
      <c r="A32">
        <v>22</v>
      </c>
      <c r="B32">
        <f t="shared" si="2"/>
        <v>1</v>
      </c>
      <c r="C32">
        <f t="shared" si="3"/>
        <v>100</v>
      </c>
      <c r="D32">
        <f t="shared" ref="D32:W32" ca="1" si="26">MAX(0,_xlfn.NORM.INV(RAND(),$B$7,$C$7)*C32)</f>
        <v>98.121838568368531</v>
      </c>
      <c r="E32">
        <f t="shared" ca="1" si="26"/>
        <v>97.599998689657781</v>
      </c>
      <c r="F32">
        <f t="shared" ca="1" si="26"/>
        <v>137.03923692228472</v>
      </c>
      <c r="G32">
        <f t="shared" ca="1" si="26"/>
        <v>145.72172006621048</v>
      </c>
      <c r="H32">
        <f t="shared" ca="1" si="26"/>
        <v>218.19451867193973</v>
      </c>
      <c r="I32">
        <f t="shared" ca="1" si="26"/>
        <v>112.30010134865924</v>
      </c>
      <c r="J32">
        <f t="shared" ca="1" si="26"/>
        <v>187.69367563817914</v>
      </c>
      <c r="K32">
        <f t="shared" ca="1" si="26"/>
        <v>375.29360127228841</v>
      </c>
      <c r="L32">
        <f t="shared" ca="1" si="26"/>
        <v>379.8533933262392</v>
      </c>
      <c r="M32">
        <f t="shared" ca="1" si="26"/>
        <v>558.33119521186393</v>
      </c>
      <c r="N32">
        <f t="shared" ca="1" si="26"/>
        <v>767.58584187329154</v>
      </c>
      <c r="O32">
        <f t="shared" ca="1" si="26"/>
        <v>903.04631624563535</v>
      </c>
      <c r="P32">
        <f t="shared" ca="1" si="26"/>
        <v>1232.6598834642568</v>
      </c>
      <c r="Q32">
        <f t="shared" ca="1" si="26"/>
        <v>1699.9217495090902</v>
      </c>
      <c r="R32">
        <f t="shared" ca="1" si="26"/>
        <v>1336.6479983937384</v>
      </c>
      <c r="S32">
        <f t="shared" ca="1" si="26"/>
        <v>1602.4193937127666</v>
      </c>
      <c r="T32">
        <f t="shared" ca="1" si="26"/>
        <v>1691.0754826656037</v>
      </c>
      <c r="U32">
        <f t="shared" ca="1" si="26"/>
        <v>1914.7490540955666</v>
      </c>
      <c r="V32">
        <f t="shared" ca="1" si="26"/>
        <v>1933.1121313159483</v>
      </c>
      <c r="W32">
        <f t="shared" ca="1" si="26"/>
        <v>2688.6430587420914</v>
      </c>
      <c r="X32">
        <f t="shared" ca="1" si="5"/>
        <v>558.33119521186393</v>
      </c>
      <c r="Y32">
        <f t="shared" ca="1" si="6"/>
        <v>1</v>
      </c>
    </row>
    <row r="33" spans="1:25" x14ac:dyDescent="0.3">
      <c r="A33">
        <v>23</v>
      </c>
      <c r="B33">
        <f t="shared" si="2"/>
        <v>1</v>
      </c>
      <c r="C33">
        <f t="shared" si="3"/>
        <v>100</v>
      </c>
      <c r="D33">
        <f t="shared" ref="D33:W33" ca="1" si="27">MAX(0,_xlfn.NORM.INV(RAND(),$B$7,$C$7)*C33)</f>
        <v>194.09052134963</v>
      </c>
      <c r="E33">
        <f t="shared" ca="1" si="27"/>
        <v>244.96169461287187</v>
      </c>
      <c r="F33">
        <f t="shared" ca="1" si="27"/>
        <v>435.61157046422062</v>
      </c>
      <c r="G33">
        <f t="shared" ca="1" si="27"/>
        <v>729.33064128647493</v>
      </c>
      <c r="H33">
        <f t="shared" ca="1" si="27"/>
        <v>1403.915336344751</v>
      </c>
      <c r="I33">
        <f t="shared" ca="1" si="27"/>
        <v>1141.7905823873286</v>
      </c>
      <c r="J33">
        <f t="shared" ca="1" si="27"/>
        <v>1221.4827990948761</v>
      </c>
      <c r="K33">
        <f t="shared" ca="1" si="27"/>
        <v>2183.6138618705254</v>
      </c>
      <c r="L33">
        <f t="shared" ca="1" si="27"/>
        <v>2618.0605262420868</v>
      </c>
      <c r="M33">
        <f t="shared" ca="1" si="27"/>
        <v>3325.7427657807157</v>
      </c>
      <c r="N33">
        <f t="shared" ca="1" si="27"/>
        <v>6620.6223852013136</v>
      </c>
      <c r="O33">
        <f t="shared" ca="1" si="27"/>
        <v>5406.939425383428</v>
      </c>
      <c r="P33">
        <f t="shared" ca="1" si="27"/>
        <v>5188.3399717722123</v>
      </c>
      <c r="Q33">
        <f t="shared" ca="1" si="27"/>
        <v>5408.2913683767656</v>
      </c>
      <c r="R33">
        <f t="shared" ca="1" si="27"/>
        <v>8901.093761560116</v>
      </c>
      <c r="S33">
        <f t="shared" ca="1" si="27"/>
        <v>20262.52480732488</v>
      </c>
      <c r="T33">
        <f t="shared" ca="1" si="27"/>
        <v>29061.152111442385</v>
      </c>
      <c r="U33">
        <f t="shared" ca="1" si="27"/>
        <v>46994.489272213803</v>
      </c>
      <c r="V33">
        <f t="shared" ca="1" si="27"/>
        <v>60434.999862272227</v>
      </c>
      <c r="W33">
        <f t="shared" ca="1" si="27"/>
        <v>60242.414090499318</v>
      </c>
      <c r="X33">
        <f t="shared" ca="1" si="5"/>
        <v>3325.7427657807157</v>
      </c>
      <c r="Y33">
        <f t="shared" ca="1" si="6"/>
        <v>1</v>
      </c>
    </row>
    <row r="34" spans="1:25" x14ac:dyDescent="0.3">
      <c r="A34">
        <v>24</v>
      </c>
      <c r="B34">
        <f t="shared" si="2"/>
        <v>1</v>
      </c>
      <c r="C34">
        <f t="shared" si="3"/>
        <v>100</v>
      </c>
      <c r="D34">
        <f t="shared" ref="D34:W34" ca="1" si="28">MAX(0,_xlfn.NORM.INV(RAND(),$B$7,$C$7)*C34)</f>
        <v>141.04898679851539</v>
      </c>
      <c r="E34">
        <f t="shared" ca="1" si="28"/>
        <v>129.86605536635525</v>
      </c>
      <c r="F34">
        <f t="shared" ca="1" si="28"/>
        <v>43.296064545526356</v>
      </c>
      <c r="G34">
        <f t="shared" ca="1" si="28"/>
        <v>57.981360299724855</v>
      </c>
      <c r="H34">
        <f t="shared" ca="1" si="28"/>
        <v>43.419679157802257</v>
      </c>
      <c r="I34">
        <f t="shared" ca="1" si="28"/>
        <v>70.392694387479693</v>
      </c>
      <c r="J34">
        <f t="shared" ca="1" si="28"/>
        <v>73.664210385388714</v>
      </c>
      <c r="K34">
        <f t="shared" ca="1" si="28"/>
        <v>133.89290248639125</v>
      </c>
      <c r="L34">
        <f t="shared" ca="1" si="28"/>
        <v>256.99225823281586</v>
      </c>
      <c r="M34">
        <f t="shared" ca="1" si="28"/>
        <v>600.77557640818213</v>
      </c>
      <c r="N34">
        <f t="shared" ca="1" si="28"/>
        <v>1070.7262470210392</v>
      </c>
      <c r="O34">
        <f t="shared" ca="1" si="28"/>
        <v>2197.2057873578869</v>
      </c>
      <c r="P34">
        <f t="shared" ca="1" si="28"/>
        <v>4195.3039350956333</v>
      </c>
      <c r="Q34">
        <f t="shared" ca="1" si="28"/>
        <v>5754.997147207444</v>
      </c>
      <c r="R34">
        <f t="shared" ca="1" si="28"/>
        <v>9349.2942595537897</v>
      </c>
      <c r="S34">
        <f t="shared" ca="1" si="28"/>
        <v>12652.689861098692</v>
      </c>
      <c r="T34">
        <f t="shared" ca="1" si="28"/>
        <v>14579.448251753811</v>
      </c>
      <c r="U34">
        <f t="shared" ca="1" si="28"/>
        <v>17819.533461485222</v>
      </c>
      <c r="V34">
        <f t="shared" ca="1" si="28"/>
        <v>45320.565516890201</v>
      </c>
      <c r="W34">
        <f t="shared" ca="1" si="28"/>
        <v>60509.106346777939</v>
      </c>
      <c r="X34">
        <f t="shared" ca="1" si="5"/>
        <v>600.77557640818213</v>
      </c>
      <c r="Y34">
        <f t="shared" ca="1" si="6"/>
        <v>1</v>
      </c>
    </row>
    <row r="35" spans="1:25" x14ac:dyDescent="0.3">
      <c r="A35">
        <v>25</v>
      </c>
      <c r="B35">
        <f t="shared" si="2"/>
        <v>1</v>
      </c>
      <c r="C35">
        <f t="shared" si="3"/>
        <v>100</v>
      </c>
      <c r="D35">
        <f t="shared" ref="D35:W35" ca="1" si="29">MAX(0,_xlfn.NORM.INV(RAND(),$B$7,$C$7)*C35)</f>
        <v>110.95599773838522</v>
      </c>
      <c r="E35">
        <f t="shared" ca="1" si="29"/>
        <v>154.01364851598956</v>
      </c>
      <c r="F35">
        <f t="shared" ca="1" si="29"/>
        <v>132.11557506216801</v>
      </c>
      <c r="G35">
        <f t="shared" ca="1" si="29"/>
        <v>252.76113068388003</v>
      </c>
      <c r="H35">
        <f t="shared" ca="1" si="29"/>
        <v>171.56040426565175</v>
      </c>
      <c r="I35">
        <f t="shared" ca="1" si="29"/>
        <v>120.13317591551947</v>
      </c>
      <c r="J35">
        <f t="shared" ca="1" si="29"/>
        <v>18.460330013575199</v>
      </c>
      <c r="K35">
        <f t="shared" ca="1" si="29"/>
        <v>6.3621012714727945</v>
      </c>
      <c r="L35">
        <f t="shared" ca="1" si="29"/>
        <v>7.8960915086514767</v>
      </c>
      <c r="M35">
        <f t="shared" ca="1" si="29"/>
        <v>4.5423341467542677</v>
      </c>
      <c r="N35">
        <f t="shared" ca="1" si="29"/>
        <v>7.4497855332612213</v>
      </c>
      <c r="O35">
        <f t="shared" ca="1" si="29"/>
        <v>11.699260713931546</v>
      </c>
      <c r="P35">
        <f t="shared" ca="1" si="29"/>
        <v>16.56280829542078</v>
      </c>
      <c r="Q35">
        <f t="shared" ca="1" si="29"/>
        <v>21.417110145565662</v>
      </c>
      <c r="R35">
        <f t="shared" ca="1" si="29"/>
        <v>38.983347031854564</v>
      </c>
      <c r="S35">
        <f t="shared" ca="1" si="29"/>
        <v>39.284043585565385</v>
      </c>
      <c r="T35">
        <f t="shared" ca="1" si="29"/>
        <v>78.05375819862671</v>
      </c>
      <c r="U35">
        <f t="shared" ca="1" si="29"/>
        <v>16.337837057359756</v>
      </c>
      <c r="V35">
        <f t="shared" ca="1" si="29"/>
        <v>27.392326280883704</v>
      </c>
      <c r="W35">
        <f t="shared" ca="1" si="29"/>
        <v>30.552160886312837</v>
      </c>
      <c r="X35">
        <f t="shared" ca="1" si="5"/>
        <v>4.5423341467542677</v>
      </c>
      <c r="Y35">
        <f t="shared" ca="1" si="6"/>
        <v>0</v>
      </c>
    </row>
    <row r="36" spans="1:25" x14ac:dyDescent="0.3">
      <c r="A36">
        <v>26</v>
      </c>
      <c r="B36">
        <f t="shared" si="2"/>
        <v>1</v>
      </c>
      <c r="C36">
        <f t="shared" si="3"/>
        <v>100</v>
      </c>
      <c r="D36">
        <f t="shared" ref="D36:W36" ca="1" si="30">MAX(0,_xlfn.NORM.INV(RAND(),$B$7,$C$7)*C36)</f>
        <v>156.93549135615626</v>
      </c>
      <c r="E36">
        <f t="shared" ca="1" si="30"/>
        <v>165.22625621863182</v>
      </c>
      <c r="F36">
        <f t="shared" ca="1" si="30"/>
        <v>175.51634708169536</v>
      </c>
      <c r="G36">
        <f t="shared" ca="1" si="30"/>
        <v>115.86970891959696</v>
      </c>
      <c r="H36">
        <f t="shared" ca="1" si="30"/>
        <v>63.684925440864063</v>
      </c>
      <c r="I36">
        <f t="shared" ca="1" si="30"/>
        <v>48.285600984601935</v>
      </c>
      <c r="J36">
        <f t="shared" ca="1" si="30"/>
        <v>56.969041564935957</v>
      </c>
      <c r="K36">
        <f t="shared" ca="1" si="30"/>
        <v>72.664369548091329</v>
      </c>
      <c r="L36">
        <f t="shared" ca="1" si="30"/>
        <v>81.534491455249452</v>
      </c>
      <c r="M36">
        <f t="shared" ca="1" si="30"/>
        <v>40.604807483454138</v>
      </c>
      <c r="N36">
        <f t="shared" ca="1" si="30"/>
        <v>28.302970788468187</v>
      </c>
      <c r="O36">
        <f t="shared" ca="1" si="30"/>
        <v>33.471155201478076</v>
      </c>
      <c r="P36">
        <f t="shared" ca="1" si="30"/>
        <v>55.557894475774404</v>
      </c>
      <c r="Q36">
        <f t="shared" ca="1" si="30"/>
        <v>63.60536464812332</v>
      </c>
      <c r="R36">
        <f t="shared" ca="1" si="30"/>
        <v>101.79158258047106</v>
      </c>
      <c r="S36">
        <f t="shared" ca="1" si="30"/>
        <v>121.01282868542003</v>
      </c>
      <c r="T36">
        <f t="shared" ca="1" si="30"/>
        <v>152.26851886692964</v>
      </c>
      <c r="U36">
        <f t="shared" ca="1" si="30"/>
        <v>99.597080823229405</v>
      </c>
      <c r="V36">
        <f t="shared" ca="1" si="30"/>
        <v>29.282879592946763</v>
      </c>
      <c r="W36">
        <f t="shared" ca="1" si="30"/>
        <v>20.52437179251012</v>
      </c>
      <c r="X36">
        <f t="shared" ca="1" si="5"/>
        <v>40.604807483454138</v>
      </c>
      <c r="Y36">
        <f t="shared" ca="1" si="6"/>
        <v>1</v>
      </c>
    </row>
    <row r="37" spans="1:25" x14ac:dyDescent="0.3">
      <c r="A37">
        <v>27</v>
      </c>
      <c r="B37">
        <f t="shared" si="2"/>
        <v>1</v>
      </c>
      <c r="C37">
        <f t="shared" si="3"/>
        <v>100</v>
      </c>
      <c r="D37">
        <f t="shared" ref="D37:W37" ca="1" si="31">MAX(0,_xlfn.NORM.INV(RAND(),$B$7,$C$7)*C37)</f>
        <v>137.99944645242471</v>
      </c>
      <c r="E37">
        <f t="shared" ca="1" si="31"/>
        <v>186.87907453678613</v>
      </c>
      <c r="F37">
        <f t="shared" ca="1" si="31"/>
        <v>271.97798997038745</v>
      </c>
      <c r="G37">
        <f t="shared" ca="1" si="31"/>
        <v>382.2235329701187</v>
      </c>
      <c r="H37">
        <f t="shared" ca="1" si="31"/>
        <v>363.42117309449594</v>
      </c>
      <c r="I37">
        <f t="shared" ca="1" si="31"/>
        <v>500.55044365024082</v>
      </c>
      <c r="J37">
        <f t="shared" ca="1" si="31"/>
        <v>831.43100623473185</v>
      </c>
      <c r="K37">
        <f t="shared" ca="1" si="31"/>
        <v>1483.2197331741427</v>
      </c>
      <c r="L37">
        <f t="shared" ca="1" si="31"/>
        <v>3307.2286334193695</v>
      </c>
      <c r="M37">
        <f t="shared" ca="1" si="31"/>
        <v>8629.3923294058823</v>
      </c>
      <c r="N37">
        <f t="shared" ca="1" si="31"/>
        <v>0</v>
      </c>
      <c r="O37">
        <f t="shared" ca="1" si="31"/>
        <v>0</v>
      </c>
      <c r="P37">
        <f t="shared" ca="1" si="31"/>
        <v>0</v>
      </c>
      <c r="Q37">
        <f t="shared" ca="1" si="31"/>
        <v>0</v>
      </c>
      <c r="R37">
        <f t="shared" ca="1" si="31"/>
        <v>0</v>
      </c>
      <c r="S37">
        <f t="shared" ca="1" si="31"/>
        <v>0</v>
      </c>
      <c r="T37">
        <f t="shared" ca="1" si="31"/>
        <v>0</v>
      </c>
      <c r="U37">
        <f t="shared" ca="1" si="31"/>
        <v>0</v>
      </c>
      <c r="V37">
        <f t="shared" ca="1" si="31"/>
        <v>0</v>
      </c>
      <c r="W37">
        <f t="shared" ca="1" si="31"/>
        <v>0</v>
      </c>
      <c r="X37">
        <f t="shared" ca="1" si="5"/>
        <v>8629.3923294058823</v>
      </c>
      <c r="Y37">
        <f t="shared" ca="1" si="6"/>
        <v>1</v>
      </c>
    </row>
    <row r="38" spans="1:25" x14ac:dyDescent="0.3">
      <c r="A38">
        <v>28</v>
      </c>
      <c r="B38">
        <f t="shared" si="2"/>
        <v>1</v>
      </c>
      <c r="C38">
        <f t="shared" si="3"/>
        <v>100</v>
      </c>
      <c r="D38">
        <f t="shared" ref="D38:W38" ca="1" si="32">MAX(0,_xlfn.NORM.INV(RAND(),$B$7,$C$7)*C38)</f>
        <v>28.774206463140949</v>
      </c>
      <c r="E38">
        <f t="shared" ca="1" si="32"/>
        <v>30.780891195603861</v>
      </c>
      <c r="F38">
        <f t="shared" ca="1" si="32"/>
        <v>34.824449388780792</v>
      </c>
      <c r="G38">
        <f t="shared" ca="1" si="32"/>
        <v>44.197334122935317</v>
      </c>
      <c r="H38">
        <f t="shared" ca="1" si="32"/>
        <v>102.27538627464523</v>
      </c>
      <c r="I38">
        <f t="shared" ca="1" si="32"/>
        <v>134.27998446621157</v>
      </c>
      <c r="J38">
        <f t="shared" ca="1" si="32"/>
        <v>101.80913882655958</v>
      </c>
      <c r="K38">
        <f t="shared" ca="1" si="32"/>
        <v>165.42632752358597</v>
      </c>
      <c r="L38">
        <f t="shared" ca="1" si="32"/>
        <v>216.48416432165783</v>
      </c>
      <c r="M38">
        <f t="shared" ca="1" si="32"/>
        <v>516.30827391816035</v>
      </c>
      <c r="N38">
        <f t="shared" ca="1" si="32"/>
        <v>756.54457987491435</v>
      </c>
      <c r="O38">
        <f t="shared" ca="1" si="32"/>
        <v>1113.1012366593534</v>
      </c>
      <c r="P38">
        <f t="shared" ca="1" si="32"/>
        <v>1777.6346414790933</v>
      </c>
      <c r="Q38">
        <f t="shared" ca="1" si="32"/>
        <v>1989.6806995807069</v>
      </c>
      <c r="R38">
        <f t="shared" ca="1" si="32"/>
        <v>1597.45027701194</v>
      </c>
      <c r="S38">
        <f t="shared" ca="1" si="32"/>
        <v>1603.0242985300217</v>
      </c>
      <c r="T38">
        <f t="shared" ca="1" si="32"/>
        <v>1770.7478378965448</v>
      </c>
      <c r="U38">
        <f t="shared" ca="1" si="32"/>
        <v>2242.2679501473908</v>
      </c>
      <c r="V38">
        <f t="shared" ca="1" si="32"/>
        <v>3587.6044915440984</v>
      </c>
      <c r="W38">
        <f t="shared" ca="1" si="32"/>
        <v>4304.0951296835083</v>
      </c>
      <c r="X38">
        <f t="shared" ca="1" si="5"/>
        <v>516.30827391816035</v>
      </c>
      <c r="Y38">
        <f t="shared" ca="1" si="6"/>
        <v>1</v>
      </c>
    </row>
    <row r="39" spans="1:25" x14ac:dyDescent="0.3">
      <c r="A39">
        <v>29</v>
      </c>
      <c r="B39">
        <f t="shared" si="2"/>
        <v>1</v>
      </c>
      <c r="C39">
        <f t="shared" si="3"/>
        <v>100</v>
      </c>
      <c r="D39">
        <f t="shared" ref="D39:W39" ca="1" si="33">MAX(0,_xlfn.NORM.INV(RAND(),$B$7,$C$7)*C39)</f>
        <v>121.85136467675028</v>
      </c>
      <c r="E39">
        <f t="shared" ca="1" si="33"/>
        <v>208.9063853088968</v>
      </c>
      <c r="F39">
        <f t="shared" ca="1" si="33"/>
        <v>95.916283980672262</v>
      </c>
      <c r="G39">
        <f t="shared" ca="1" si="33"/>
        <v>180.95852799836899</v>
      </c>
      <c r="H39">
        <f t="shared" ca="1" si="33"/>
        <v>94.363175558423293</v>
      </c>
      <c r="I39">
        <f t="shared" ca="1" si="33"/>
        <v>134.60526696956694</v>
      </c>
      <c r="J39">
        <f t="shared" ca="1" si="33"/>
        <v>131.89624303327787</v>
      </c>
      <c r="K39">
        <f t="shared" ca="1" si="33"/>
        <v>165.53640671811695</v>
      </c>
      <c r="L39">
        <f t="shared" ca="1" si="33"/>
        <v>170.82796998480063</v>
      </c>
      <c r="M39">
        <f t="shared" ca="1" si="33"/>
        <v>337.67735841952867</v>
      </c>
      <c r="N39">
        <f t="shared" ca="1" si="33"/>
        <v>340.61438137505786</v>
      </c>
      <c r="O39">
        <f t="shared" ca="1" si="33"/>
        <v>690.36242078013481</v>
      </c>
      <c r="P39">
        <f t="shared" ca="1" si="33"/>
        <v>1190.5408399448791</v>
      </c>
      <c r="Q39">
        <f t="shared" ca="1" si="33"/>
        <v>1654.4531460081769</v>
      </c>
      <c r="R39">
        <f t="shared" ca="1" si="33"/>
        <v>2383.2234666054137</v>
      </c>
      <c r="S39">
        <f t="shared" ca="1" si="33"/>
        <v>2737.0287396512422</v>
      </c>
      <c r="T39">
        <f t="shared" ca="1" si="33"/>
        <v>7201.0775849311858</v>
      </c>
      <c r="U39">
        <f t="shared" ca="1" si="33"/>
        <v>6407.4685997075339</v>
      </c>
      <c r="V39">
        <f t="shared" ca="1" si="33"/>
        <v>7549.5268878855377</v>
      </c>
      <c r="W39">
        <f t="shared" ca="1" si="33"/>
        <v>14783.816227693305</v>
      </c>
      <c r="X39">
        <f t="shared" ca="1" si="5"/>
        <v>337.67735841952867</v>
      </c>
      <c r="Y39">
        <f t="shared" ca="1" si="6"/>
        <v>1</v>
      </c>
    </row>
    <row r="40" spans="1:25" x14ac:dyDescent="0.3">
      <c r="A40">
        <v>30</v>
      </c>
      <c r="B40">
        <f t="shared" si="2"/>
        <v>1</v>
      </c>
      <c r="C40">
        <f t="shared" si="3"/>
        <v>100</v>
      </c>
      <c r="D40">
        <f t="shared" ref="D40:W40" ca="1" si="34">MAX(0,_xlfn.NORM.INV(RAND(),$B$7,$C$7)*C40)</f>
        <v>130.78108270143161</v>
      </c>
      <c r="E40">
        <f t="shared" ca="1" si="34"/>
        <v>153.27164266473423</v>
      </c>
      <c r="F40">
        <f t="shared" ca="1" si="34"/>
        <v>226.11428338613956</v>
      </c>
      <c r="G40">
        <f t="shared" ca="1" si="34"/>
        <v>234.84486352910253</v>
      </c>
      <c r="H40">
        <f t="shared" ca="1" si="34"/>
        <v>378.20341410864324</v>
      </c>
      <c r="I40">
        <f t="shared" ca="1" si="34"/>
        <v>814.51030043713263</v>
      </c>
      <c r="J40">
        <f t="shared" ca="1" si="34"/>
        <v>1276.7194674925506</v>
      </c>
      <c r="K40">
        <f t="shared" ca="1" si="34"/>
        <v>1358.8558236351435</v>
      </c>
      <c r="L40">
        <f t="shared" ca="1" si="34"/>
        <v>1139.2009883148232</v>
      </c>
      <c r="M40">
        <f t="shared" ca="1" si="34"/>
        <v>1256.2091948039711</v>
      </c>
      <c r="N40">
        <f t="shared" ca="1" si="34"/>
        <v>1173.1851587526323</v>
      </c>
      <c r="O40">
        <f t="shared" ca="1" si="34"/>
        <v>1407.2897138797746</v>
      </c>
      <c r="P40">
        <f t="shared" ca="1" si="34"/>
        <v>3321.9710886193311</v>
      </c>
      <c r="Q40">
        <f t="shared" ca="1" si="34"/>
        <v>5793.3142303313716</v>
      </c>
      <c r="R40">
        <f t="shared" ca="1" si="34"/>
        <v>3906.4203584996312</v>
      </c>
      <c r="S40">
        <f t="shared" ca="1" si="34"/>
        <v>6988.8443632131639</v>
      </c>
      <c r="T40">
        <f t="shared" ca="1" si="34"/>
        <v>9040.3749247437136</v>
      </c>
      <c r="U40">
        <f t="shared" ca="1" si="34"/>
        <v>5330.0842483380839</v>
      </c>
      <c r="V40">
        <f t="shared" ca="1" si="34"/>
        <v>3803.0303603175785</v>
      </c>
      <c r="W40">
        <f t="shared" ca="1" si="34"/>
        <v>6976.1609496227702</v>
      </c>
      <c r="X40">
        <f t="shared" ca="1" si="5"/>
        <v>1256.2091948039711</v>
      </c>
      <c r="Y40">
        <f t="shared" ca="1" si="6"/>
        <v>1</v>
      </c>
    </row>
    <row r="41" spans="1:25" x14ac:dyDescent="0.3">
      <c r="A41">
        <v>31</v>
      </c>
      <c r="B41">
        <f t="shared" si="2"/>
        <v>1</v>
      </c>
      <c r="C41">
        <f t="shared" si="3"/>
        <v>100</v>
      </c>
      <c r="D41">
        <f t="shared" ref="D41:W41" ca="1" si="35">MAX(0,_xlfn.NORM.INV(RAND(),$B$7,$C$7)*C41)</f>
        <v>83.656366545158107</v>
      </c>
      <c r="E41">
        <f t="shared" ca="1" si="35"/>
        <v>48.803392615835428</v>
      </c>
      <c r="F41">
        <f t="shared" ca="1" si="35"/>
        <v>32.361245184467109</v>
      </c>
      <c r="G41">
        <f t="shared" ca="1" si="35"/>
        <v>36.735270498540487</v>
      </c>
      <c r="H41">
        <f t="shared" ca="1" si="35"/>
        <v>35.856555630668353</v>
      </c>
      <c r="I41">
        <f t="shared" ca="1" si="35"/>
        <v>29.493060247777308</v>
      </c>
      <c r="J41">
        <f t="shared" ca="1" si="35"/>
        <v>32.048950201249376</v>
      </c>
      <c r="K41">
        <f t="shared" ca="1" si="35"/>
        <v>59.094896840228031</v>
      </c>
      <c r="L41">
        <f t="shared" ca="1" si="35"/>
        <v>81.928253595376745</v>
      </c>
      <c r="M41">
        <f t="shared" ca="1" si="35"/>
        <v>171.5436128280443</v>
      </c>
      <c r="N41">
        <f t="shared" ca="1" si="35"/>
        <v>165.81355370317027</v>
      </c>
      <c r="O41">
        <f t="shared" ca="1" si="35"/>
        <v>290.15891881086679</v>
      </c>
      <c r="P41">
        <f t="shared" ca="1" si="35"/>
        <v>414.69863842134072</v>
      </c>
      <c r="Q41">
        <f t="shared" ca="1" si="35"/>
        <v>670.17611380435812</v>
      </c>
      <c r="R41">
        <f t="shared" ca="1" si="35"/>
        <v>690.1050702911341</v>
      </c>
      <c r="S41">
        <f t="shared" ca="1" si="35"/>
        <v>1225.1889617844804</v>
      </c>
      <c r="T41">
        <f t="shared" ca="1" si="35"/>
        <v>1478.8584647960879</v>
      </c>
      <c r="U41">
        <f t="shared" ca="1" si="35"/>
        <v>2207.0691286790648</v>
      </c>
      <c r="V41">
        <f t="shared" ca="1" si="35"/>
        <v>2674.4016714633249</v>
      </c>
      <c r="W41">
        <f t="shared" ca="1" si="35"/>
        <v>0</v>
      </c>
      <c r="X41">
        <f t="shared" ca="1" si="5"/>
        <v>171.5436128280443</v>
      </c>
      <c r="Y41">
        <f t="shared" ca="1" si="6"/>
        <v>1</v>
      </c>
    </row>
    <row r="42" spans="1:25" x14ac:dyDescent="0.3">
      <c r="A42">
        <v>32</v>
      </c>
      <c r="B42">
        <f t="shared" si="2"/>
        <v>1</v>
      </c>
      <c r="C42">
        <f t="shared" si="3"/>
        <v>100</v>
      </c>
      <c r="D42">
        <f t="shared" ref="D42:W42" ca="1" si="36">MAX(0,_xlfn.NORM.INV(RAND(),$B$7,$C$7)*C42)</f>
        <v>94.112532724596704</v>
      </c>
      <c r="E42">
        <f t="shared" ca="1" si="36"/>
        <v>24.432315791254052</v>
      </c>
      <c r="F42">
        <f t="shared" ca="1" si="36"/>
        <v>0</v>
      </c>
      <c r="G42">
        <f t="shared" ca="1" si="36"/>
        <v>0</v>
      </c>
      <c r="H42">
        <f t="shared" ca="1" si="36"/>
        <v>0</v>
      </c>
      <c r="I42">
        <f t="shared" ca="1" si="36"/>
        <v>0</v>
      </c>
      <c r="J42">
        <f t="shared" ca="1" si="36"/>
        <v>0</v>
      </c>
      <c r="K42">
        <f t="shared" ca="1" si="36"/>
        <v>0</v>
      </c>
      <c r="L42">
        <f t="shared" ca="1" si="36"/>
        <v>0</v>
      </c>
      <c r="M42">
        <f t="shared" ca="1" si="36"/>
        <v>0</v>
      </c>
      <c r="N42">
        <f t="shared" ca="1" si="36"/>
        <v>0</v>
      </c>
      <c r="O42">
        <f t="shared" ca="1" si="36"/>
        <v>0</v>
      </c>
      <c r="P42">
        <f t="shared" ca="1" si="36"/>
        <v>0</v>
      </c>
      <c r="Q42">
        <f t="shared" ca="1" si="36"/>
        <v>0</v>
      </c>
      <c r="R42">
        <f t="shared" ca="1" si="36"/>
        <v>0</v>
      </c>
      <c r="S42">
        <f t="shared" ca="1" si="36"/>
        <v>0</v>
      </c>
      <c r="T42">
        <f t="shared" ca="1" si="36"/>
        <v>0</v>
      </c>
      <c r="U42">
        <f t="shared" ca="1" si="36"/>
        <v>0</v>
      </c>
      <c r="V42">
        <f t="shared" ca="1" si="36"/>
        <v>0</v>
      </c>
      <c r="W42">
        <f t="shared" ca="1" si="36"/>
        <v>0</v>
      </c>
      <c r="X42">
        <f t="shared" ca="1" si="5"/>
        <v>0</v>
      </c>
      <c r="Y42">
        <f t="shared" ca="1" si="6"/>
        <v>0</v>
      </c>
    </row>
    <row r="43" spans="1:25" x14ac:dyDescent="0.3">
      <c r="A43">
        <v>33</v>
      </c>
      <c r="B43">
        <f t="shared" si="2"/>
        <v>1</v>
      </c>
      <c r="C43">
        <f t="shared" si="3"/>
        <v>100</v>
      </c>
      <c r="D43">
        <f t="shared" ref="D43:W43" ca="1" si="37">MAX(0,_xlfn.NORM.INV(RAND(),$B$7,$C$7)*C43)</f>
        <v>55.351227783279292</v>
      </c>
      <c r="E43">
        <f t="shared" ca="1" si="37"/>
        <v>89.537565525462711</v>
      </c>
      <c r="F43">
        <f t="shared" ca="1" si="37"/>
        <v>70.136568231436328</v>
      </c>
      <c r="G43">
        <f t="shared" ca="1" si="37"/>
        <v>77.525205255056179</v>
      </c>
      <c r="H43">
        <f t="shared" ca="1" si="37"/>
        <v>61.071275375488703</v>
      </c>
      <c r="I43">
        <f t="shared" ca="1" si="37"/>
        <v>100.87411942340269</v>
      </c>
      <c r="J43">
        <f t="shared" ca="1" si="37"/>
        <v>125.73434858196714</v>
      </c>
      <c r="K43">
        <f t="shared" ca="1" si="37"/>
        <v>170.56465171480673</v>
      </c>
      <c r="L43">
        <f t="shared" ca="1" si="37"/>
        <v>200.70782471485313</v>
      </c>
      <c r="M43">
        <f t="shared" ca="1" si="37"/>
        <v>241.00076610171786</v>
      </c>
      <c r="N43">
        <f t="shared" ca="1" si="37"/>
        <v>175.51466091503826</v>
      </c>
      <c r="O43">
        <f t="shared" ca="1" si="37"/>
        <v>50.703793787396386</v>
      </c>
      <c r="P43">
        <f t="shared" ca="1" si="37"/>
        <v>26.801053050968481</v>
      </c>
      <c r="Q43">
        <f t="shared" ca="1" si="37"/>
        <v>41.525007971220802</v>
      </c>
      <c r="R43">
        <f t="shared" ca="1" si="37"/>
        <v>24.091834752675016</v>
      </c>
      <c r="S43">
        <f t="shared" ca="1" si="37"/>
        <v>16.373032793066109</v>
      </c>
      <c r="T43">
        <f t="shared" ca="1" si="37"/>
        <v>23.706430448090259</v>
      </c>
      <c r="U43">
        <f t="shared" ca="1" si="37"/>
        <v>38.978916741549071</v>
      </c>
      <c r="V43">
        <f t="shared" ca="1" si="37"/>
        <v>63.0191515470745</v>
      </c>
      <c r="W43">
        <f t="shared" ca="1" si="37"/>
        <v>30.392557053790846</v>
      </c>
      <c r="X43">
        <f t="shared" ca="1" si="5"/>
        <v>241.00076610171786</v>
      </c>
      <c r="Y43">
        <f t="shared" ca="1" si="6"/>
        <v>1</v>
      </c>
    </row>
    <row r="44" spans="1:25" x14ac:dyDescent="0.3">
      <c r="A44">
        <v>34</v>
      </c>
      <c r="B44">
        <f t="shared" si="2"/>
        <v>1</v>
      </c>
      <c r="C44">
        <f t="shared" si="3"/>
        <v>100</v>
      </c>
      <c r="D44">
        <f t="shared" ref="D44:W44" ca="1" si="38">MAX(0,_xlfn.NORM.INV(RAND(),$B$7,$C$7)*C44)</f>
        <v>42.221076685904571</v>
      </c>
      <c r="E44">
        <f t="shared" ca="1" si="38"/>
        <v>55.317590563782424</v>
      </c>
      <c r="F44">
        <f t="shared" ca="1" si="38"/>
        <v>77.771121651162005</v>
      </c>
      <c r="G44">
        <f t="shared" ca="1" si="38"/>
        <v>97.865155294059747</v>
      </c>
      <c r="H44">
        <f t="shared" ca="1" si="38"/>
        <v>189.1263936480851</v>
      </c>
      <c r="I44">
        <f t="shared" ca="1" si="38"/>
        <v>139.19810381449096</v>
      </c>
      <c r="J44">
        <f t="shared" ca="1" si="38"/>
        <v>207.47805557890243</v>
      </c>
      <c r="K44">
        <f t="shared" ca="1" si="38"/>
        <v>373.99959877299102</v>
      </c>
      <c r="L44">
        <f t="shared" ca="1" si="38"/>
        <v>365.95454617245713</v>
      </c>
      <c r="M44">
        <f t="shared" ca="1" si="38"/>
        <v>443.06975868398234</v>
      </c>
      <c r="N44">
        <f t="shared" ca="1" si="38"/>
        <v>181.40250108980661</v>
      </c>
      <c r="O44">
        <f t="shared" ca="1" si="38"/>
        <v>200.03676143715415</v>
      </c>
      <c r="P44">
        <f t="shared" ca="1" si="38"/>
        <v>309.34179933483296</v>
      </c>
      <c r="Q44">
        <f t="shared" ca="1" si="38"/>
        <v>285.87714472599276</v>
      </c>
      <c r="R44">
        <f t="shared" ca="1" si="38"/>
        <v>253.3304801431953</v>
      </c>
      <c r="S44">
        <f t="shared" ca="1" si="38"/>
        <v>464.55721020901228</v>
      </c>
      <c r="T44">
        <f t="shared" ca="1" si="38"/>
        <v>551.164226203201</v>
      </c>
      <c r="U44">
        <f t="shared" ca="1" si="38"/>
        <v>599.68012609762809</v>
      </c>
      <c r="V44">
        <f t="shared" ca="1" si="38"/>
        <v>991.08949011090328</v>
      </c>
      <c r="W44">
        <f t="shared" ca="1" si="38"/>
        <v>576.50500278807363</v>
      </c>
      <c r="X44">
        <f t="shared" ca="1" si="5"/>
        <v>443.06975868398234</v>
      </c>
      <c r="Y44">
        <f t="shared" ca="1" si="6"/>
        <v>1</v>
      </c>
    </row>
    <row r="45" spans="1:25" x14ac:dyDescent="0.3">
      <c r="A45">
        <v>35</v>
      </c>
      <c r="B45">
        <f t="shared" si="2"/>
        <v>1</v>
      </c>
      <c r="C45">
        <f t="shared" si="3"/>
        <v>100</v>
      </c>
      <c r="D45">
        <f t="shared" ref="D45:W45" ca="1" si="39">MAX(0,_xlfn.NORM.INV(RAND(),$B$7,$C$7)*C45)</f>
        <v>172.56028664040079</v>
      </c>
      <c r="E45">
        <f t="shared" ca="1" si="39"/>
        <v>289.14276497313188</v>
      </c>
      <c r="F45">
        <f t="shared" ca="1" si="39"/>
        <v>402.18335251504891</v>
      </c>
      <c r="G45">
        <f t="shared" ca="1" si="39"/>
        <v>631.72727765910815</v>
      </c>
      <c r="H45">
        <f t="shared" ca="1" si="39"/>
        <v>781.87738622061124</v>
      </c>
      <c r="I45">
        <f t="shared" ca="1" si="39"/>
        <v>1446.1644286467917</v>
      </c>
      <c r="J45">
        <f t="shared" ca="1" si="39"/>
        <v>1680.2210875194278</v>
      </c>
      <c r="K45">
        <f t="shared" ca="1" si="39"/>
        <v>3594.185574185215</v>
      </c>
      <c r="L45">
        <f t="shared" ca="1" si="39"/>
        <v>2640.1037176881659</v>
      </c>
      <c r="M45">
        <f t="shared" ca="1" si="39"/>
        <v>1341.4892073330329</v>
      </c>
      <c r="N45">
        <f t="shared" ca="1" si="39"/>
        <v>2095.7064579379175</v>
      </c>
      <c r="O45">
        <f t="shared" ca="1" si="39"/>
        <v>3985.5427675084625</v>
      </c>
      <c r="P45">
        <f t="shared" ca="1" si="39"/>
        <v>4639.5737721451251</v>
      </c>
      <c r="Q45">
        <f t="shared" ca="1" si="39"/>
        <v>6130.0010445551179</v>
      </c>
      <c r="R45">
        <f t="shared" ca="1" si="39"/>
        <v>5548.9782266605607</v>
      </c>
      <c r="S45">
        <f t="shared" ca="1" si="39"/>
        <v>3243.9335923631384</v>
      </c>
      <c r="T45">
        <f t="shared" ca="1" si="39"/>
        <v>3131.9006505699826</v>
      </c>
      <c r="U45">
        <f t="shared" ca="1" si="39"/>
        <v>1948.8191494552782</v>
      </c>
      <c r="V45">
        <f t="shared" ca="1" si="39"/>
        <v>2206.4251224224117</v>
      </c>
      <c r="W45">
        <f t="shared" ca="1" si="39"/>
        <v>1679.4249865227748</v>
      </c>
      <c r="X45">
        <f t="shared" ca="1" si="5"/>
        <v>1341.4892073330329</v>
      </c>
      <c r="Y45">
        <f t="shared" ca="1" si="6"/>
        <v>1</v>
      </c>
    </row>
    <row r="46" spans="1:25" x14ac:dyDescent="0.3">
      <c r="A46">
        <v>36</v>
      </c>
      <c r="B46">
        <f t="shared" si="2"/>
        <v>1</v>
      </c>
      <c r="C46">
        <f t="shared" si="3"/>
        <v>100</v>
      </c>
      <c r="D46">
        <f t="shared" ref="D46:W46" ca="1" si="40">MAX(0,_xlfn.NORM.INV(RAND(),$B$7,$C$7)*C46)</f>
        <v>133.1482459787992</v>
      </c>
      <c r="E46">
        <f t="shared" ca="1" si="40"/>
        <v>53.965348121407771</v>
      </c>
      <c r="F46">
        <f t="shared" ca="1" si="40"/>
        <v>41.668914634167969</v>
      </c>
      <c r="G46">
        <f t="shared" ca="1" si="40"/>
        <v>45.803658910171031</v>
      </c>
      <c r="H46">
        <f t="shared" ca="1" si="40"/>
        <v>89.653704012150882</v>
      </c>
      <c r="I46">
        <f t="shared" ca="1" si="40"/>
        <v>105.24295910220744</v>
      </c>
      <c r="J46">
        <f t="shared" ca="1" si="40"/>
        <v>117.55299702043388</v>
      </c>
      <c r="K46">
        <f t="shared" ca="1" si="40"/>
        <v>224.19807240669422</v>
      </c>
      <c r="L46">
        <f t="shared" ca="1" si="40"/>
        <v>272.74323049360964</v>
      </c>
      <c r="M46">
        <f t="shared" ca="1" si="40"/>
        <v>419.46826473841583</v>
      </c>
      <c r="N46">
        <f t="shared" ca="1" si="40"/>
        <v>234.40295393688427</v>
      </c>
      <c r="O46">
        <f t="shared" ca="1" si="40"/>
        <v>145.18539168329835</v>
      </c>
      <c r="P46">
        <f t="shared" ca="1" si="40"/>
        <v>127.04656236852799</v>
      </c>
      <c r="Q46">
        <f t="shared" ca="1" si="40"/>
        <v>51.681642552765759</v>
      </c>
      <c r="R46">
        <f t="shared" ca="1" si="40"/>
        <v>73.56783855306908</v>
      </c>
      <c r="S46">
        <f t="shared" ca="1" si="40"/>
        <v>88.787284307361389</v>
      </c>
      <c r="T46">
        <f t="shared" ca="1" si="40"/>
        <v>120.41152359437255</v>
      </c>
      <c r="U46">
        <f t="shared" ca="1" si="40"/>
        <v>25.098926639327203</v>
      </c>
      <c r="V46">
        <f t="shared" ca="1" si="40"/>
        <v>28.839550931569569</v>
      </c>
      <c r="W46">
        <f t="shared" ca="1" si="40"/>
        <v>30.664051194935407</v>
      </c>
      <c r="X46">
        <f t="shared" ca="1" si="5"/>
        <v>419.46826473841583</v>
      </c>
      <c r="Y46">
        <f t="shared" ca="1" si="6"/>
        <v>1</v>
      </c>
    </row>
    <row r="47" spans="1:25" x14ac:dyDescent="0.3">
      <c r="A47">
        <v>37</v>
      </c>
      <c r="B47">
        <f t="shared" si="2"/>
        <v>1</v>
      </c>
      <c r="C47">
        <f t="shared" si="3"/>
        <v>100</v>
      </c>
      <c r="D47">
        <f t="shared" ref="D47:W47" ca="1" si="41">MAX(0,_xlfn.NORM.INV(RAND(),$B$7,$C$7)*C47)</f>
        <v>146.6296406008087</v>
      </c>
      <c r="E47">
        <f t="shared" ca="1" si="41"/>
        <v>92.704124545778882</v>
      </c>
      <c r="F47">
        <f t="shared" ca="1" si="41"/>
        <v>234.70012309836045</v>
      </c>
      <c r="G47">
        <f t="shared" ca="1" si="41"/>
        <v>262.98823729367484</v>
      </c>
      <c r="H47">
        <f t="shared" ca="1" si="41"/>
        <v>379.05041364264355</v>
      </c>
      <c r="I47">
        <f t="shared" ca="1" si="41"/>
        <v>707.79645382362253</v>
      </c>
      <c r="J47">
        <f t="shared" ca="1" si="41"/>
        <v>733.31456763568701</v>
      </c>
      <c r="K47">
        <f t="shared" ca="1" si="41"/>
        <v>1302.765744301005</v>
      </c>
      <c r="L47">
        <f t="shared" ca="1" si="41"/>
        <v>1854.6616516593729</v>
      </c>
      <c r="M47">
        <f t="shared" ca="1" si="41"/>
        <v>1671.8547923687406</v>
      </c>
      <c r="N47">
        <f t="shared" ca="1" si="41"/>
        <v>1474.9481084522026</v>
      </c>
      <c r="O47">
        <f t="shared" ca="1" si="41"/>
        <v>2701.5513932905051</v>
      </c>
      <c r="P47">
        <f t="shared" ca="1" si="41"/>
        <v>2820.4143879562048</v>
      </c>
      <c r="Q47">
        <f t="shared" ca="1" si="41"/>
        <v>5362.8915439860848</v>
      </c>
      <c r="R47">
        <f t="shared" ca="1" si="41"/>
        <v>0</v>
      </c>
      <c r="S47">
        <f t="shared" ca="1" si="41"/>
        <v>0</v>
      </c>
      <c r="T47">
        <f t="shared" ca="1" si="41"/>
        <v>0</v>
      </c>
      <c r="U47">
        <f t="shared" ca="1" si="41"/>
        <v>0</v>
      </c>
      <c r="V47">
        <f t="shared" ca="1" si="41"/>
        <v>0</v>
      </c>
      <c r="W47">
        <f t="shared" ca="1" si="41"/>
        <v>0</v>
      </c>
      <c r="X47">
        <f t="shared" ca="1" si="5"/>
        <v>1671.8547923687406</v>
      </c>
      <c r="Y47">
        <f t="shared" ca="1" si="6"/>
        <v>1</v>
      </c>
    </row>
    <row r="48" spans="1:25" x14ac:dyDescent="0.3">
      <c r="A48">
        <v>38</v>
      </c>
      <c r="B48">
        <f t="shared" si="2"/>
        <v>1</v>
      </c>
      <c r="C48">
        <f t="shared" si="3"/>
        <v>100</v>
      </c>
      <c r="D48">
        <f t="shared" ref="D48:W48" ca="1" si="42">MAX(0,_xlfn.NORM.INV(RAND(),$B$7,$C$7)*C48)</f>
        <v>86.808554580689432</v>
      </c>
      <c r="E48">
        <f t="shared" ca="1" si="42"/>
        <v>108.91715366479082</v>
      </c>
      <c r="F48">
        <f t="shared" ca="1" si="42"/>
        <v>116.7708677689711</v>
      </c>
      <c r="G48">
        <f t="shared" ca="1" si="42"/>
        <v>184.79127115848235</v>
      </c>
      <c r="H48">
        <f t="shared" ca="1" si="42"/>
        <v>193.2247123432299</v>
      </c>
      <c r="I48">
        <f t="shared" ca="1" si="42"/>
        <v>250.42590147820627</v>
      </c>
      <c r="J48">
        <f t="shared" ca="1" si="42"/>
        <v>168.45885425114861</v>
      </c>
      <c r="K48">
        <f t="shared" ca="1" si="42"/>
        <v>161.02779198993591</v>
      </c>
      <c r="L48">
        <f t="shared" ca="1" si="42"/>
        <v>324.35511741922971</v>
      </c>
      <c r="M48">
        <f t="shared" ca="1" si="42"/>
        <v>529.63201131882704</v>
      </c>
      <c r="N48">
        <f t="shared" ca="1" si="42"/>
        <v>772.42152380686389</v>
      </c>
      <c r="O48">
        <f t="shared" ca="1" si="42"/>
        <v>406.18805387387977</v>
      </c>
      <c r="P48">
        <f t="shared" ca="1" si="42"/>
        <v>506.3828316781412</v>
      </c>
      <c r="Q48">
        <f t="shared" ca="1" si="42"/>
        <v>190.51435214306227</v>
      </c>
      <c r="R48">
        <f t="shared" ca="1" si="42"/>
        <v>348.1645027645132</v>
      </c>
      <c r="S48">
        <f t="shared" ca="1" si="42"/>
        <v>502.33748999553444</v>
      </c>
      <c r="T48">
        <f t="shared" ca="1" si="42"/>
        <v>955.33846028537573</v>
      </c>
      <c r="U48">
        <f t="shared" ca="1" si="42"/>
        <v>639.24384016543183</v>
      </c>
      <c r="V48">
        <f t="shared" ca="1" si="42"/>
        <v>444.96151510776582</v>
      </c>
      <c r="W48">
        <f t="shared" ca="1" si="42"/>
        <v>584.61514279871085</v>
      </c>
      <c r="X48">
        <f t="shared" ca="1" si="5"/>
        <v>529.63201131882704</v>
      </c>
      <c r="Y48">
        <f t="shared" ca="1" si="6"/>
        <v>1</v>
      </c>
    </row>
    <row r="49" spans="1:25" x14ac:dyDescent="0.3">
      <c r="A49">
        <v>39</v>
      </c>
      <c r="B49">
        <f t="shared" si="2"/>
        <v>1</v>
      </c>
      <c r="C49">
        <f t="shared" si="3"/>
        <v>100</v>
      </c>
      <c r="D49">
        <f t="shared" ref="D49:W49" ca="1" si="43">MAX(0,_xlfn.NORM.INV(RAND(),$B$7,$C$7)*C49)</f>
        <v>190.07465776098667</v>
      </c>
      <c r="E49">
        <f t="shared" ca="1" si="43"/>
        <v>400.61145286970105</v>
      </c>
      <c r="F49">
        <f t="shared" ca="1" si="43"/>
        <v>720.72165187808332</v>
      </c>
      <c r="G49">
        <f t="shared" ca="1" si="43"/>
        <v>107.94672024660109</v>
      </c>
      <c r="H49">
        <f t="shared" ca="1" si="43"/>
        <v>207.36858624112995</v>
      </c>
      <c r="I49">
        <f t="shared" ca="1" si="43"/>
        <v>70.834466517555668</v>
      </c>
      <c r="J49">
        <f t="shared" ca="1" si="43"/>
        <v>141.14791328794416</v>
      </c>
      <c r="K49">
        <f t="shared" ca="1" si="43"/>
        <v>223.88066341149363</v>
      </c>
      <c r="L49">
        <f t="shared" ca="1" si="43"/>
        <v>298.41096718203255</v>
      </c>
      <c r="M49">
        <f t="shared" ca="1" si="43"/>
        <v>371.86680395970257</v>
      </c>
      <c r="N49">
        <f t="shared" ca="1" si="43"/>
        <v>360.73450119876435</v>
      </c>
      <c r="O49">
        <f t="shared" ca="1" si="43"/>
        <v>472.59647488364726</v>
      </c>
      <c r="P49">
        <f t="shared" ca="1" si="43"/>
        <v>443.69894137955953</v>
      </c>
      <c r="Q49">
        <f t="shared" ca="1" si="43"/>
        <v>168.92507511159653</v>
      </c>
      <c r="R49">
        <f t="shared" ca="1" si="43"/>
        <v>247.92974141372292</v>
      </c>
      <c r="S49">
        <f t="shared" ca="1" si="43"/>
        <v>419.50197979947228</v>
      </c>
      <c r="T49">
        <f t="shared" ca="1" si="43"/>
        <v>1065.4163051404255</v>
      </c>
      <c r="U49">
        <f t="shared" ca="1" si="43"/>
        <v>1568.0122026031809</v>
      </c>
      <c r="V49">
        <f t="shared" ca="1" si="43"/>
        <v>1042.3988720852983</v>
      </c>
      <c r="W49">
        <f t="shared" ca="1" si="43"/>
        <v>1365.9045536140734</v>
      </c>
      <c r="X49">
        <f t="shared" ca="1" si="5"/>
        <v>371.86680395970257</v>
      </c>
      <c r="Y49">
        <f t="shared" ca="1" si="6"/>
        <v>1</v>
      </c>
    </row>
    <row r="50" spans="1:25" x14ac:dyDescent="0.3">
      <c r="A50">
        <v>40</v>
      </c>
      <c r="B50">
        <f t="shared" si="2"/>
        <v>1</v>
      </c>
      <c r="C50">
        <f t="shared" si="3"/>
        <v>100</v>
      </c>
      <c r="D50">
        <f t="shared" ref="D50:W50" ca="1" si="44">MAX(0,_xlfn.NORM.INV(RAND(),$B$7,$C$7)*C50)</f>
        <v>185.87142868914268</v>
      </c>
      <c r="E50">
        <f t="shared" ca="1" si="44"/>
        <v>258.18556124187575</v>
      </c>
      <c r="F50">
        <f t="shared" ca="1" si="44"/>
        <v>420.21506408561794</v>
      </c>
      <c r="G50">
        <f t="shared" ca="1" si="44"/>
        <v>476.66795854501549</v>
      </c>
      <c r="H50">
        <f t="shared" ca="1" si="44"/>
        <v>628.81312456878572</v>
      </c>
      <c r="I50">
        <f t="shared" ca="1" si="44"/>
        <v>535.60499848870404</v>
      </c>
      <c r="J50">
        <f t="shared" ca="1" si="44"/>
        <v>308.20403455399281</v>
      </c>
      <c r="K50">
        <f t="shared" ca="1" si="44"/>
        <v>251.61225444874782</v>
      </c>
      <c r="L50">
        <f t="shared" ca="1" si="44"/>
        <v>240.19326961856282</v>
      </c>
      <c r="M50">
        <f t="shared" ca="1" si="44"/>
        <v>315.60618161785709</v>
      </c>
      <c r="N50">
        <f t="shared" ca="1" si="44"/>
        <v>181.38034356293232</v>
      </c>
      <c r="O50">
        <f t="shared" ca="1" si="44"/>
        <v>0</v>
      </c>
      <c r="P50">
        <f t="shared" ca="1" si="44"/>
        <v>0</v>
      </c>
      <c r="Q50">
        <f t="shared" ca="1" si="44"/>
        <v>0</v>
      </c>
      <c r="R50">
        <f t="shared" ca="1" si="44"/>
        <v>0</v>
      </c>
      <c r="S50">
        <f t="shared" ca="1" si="44"/>
        <v>0</v>
      </c>
      <c r="T50">
        <f t="shared" ca="1" si="44"/>
        <v>0</v>
      </c>
      <c r="U50">
        <f t="shared" ca="1" si="44"/>
        <v>0</v>
      </c>
      <c r="V50">
        <f t="shared" ca="1" si="44"/>
        <v>0</v>
      </c>
      <c r="W50">
        <f t="shared" ca="1" si="44"/>
        <v>0</v>
      </c>
      <c r="X50">
        <f t="shared" ca="1" si="5"/>
        <v>315.60618161785709</v>
      </c>
      <c r="Y50">
        <f t="shared" ca="1" si="6"/>
        <v>1</v>
      </c>
    </row>
    <row r="51" spans="1:25" x14ac:dyDescent="0.3">
      <c r="A51">
        <v>41</v>
      </c>
      <c r="B51">
        <f t="shared" si="2"/>
        <v>1</v>
      </c>
      <c r="C51">
        <f t="shared" si="3"/>
        <v>100</v>
      </c>
      <c r="D51">
        <f t="shared" ref="D51:W51" ca="1" si="45">MAX(0,_xlfn.NORM.INV(RAND(),$B$7,$C$7)*C51)</f>
        <v>87.458507187421816</v>
      </c>
      <c r="E51">
        <f t="shared" ca="1" si="45"/>
        <v>159.95618136587777</v>
      </c>
      <c r="F51">
        <f t="shared" ca="1" si="45"/>
        <v>161.1525521974344</v>
      </c>
      <c r="G51">
        <f t="shared" ca="1" si="45"/>
        <v>142.06945475485665</v>
      </c>
      <c r="H51">
        <f t="shared" ca="1" si="45"/>
        <v>149.72801159974668</v>
      </c>
      <c r="I51">
        <f t="shared" ca="1" si="45"/>
        <v>205.496149265036</v>
      </c>
      <c r="J51">
        <f t="shared" ca="1" si="45"/>
        <v>289.6167800944495</v>
      </c>
      <c r="K51">
        <f t="shared" ca="1" si="45"/>
        <v>631.217456927699</v>
      </c>
      <c r="L51">
        <f t="shared" ca="1" si="45"/>
        <v>800.8798388728178</v>
      </c>
      <c r="M51">
        <f t="shared" ca="1" si="45"/>
        <v>978.43404544267116</v>
      </c>
      <c r="N51">
        <f t="shared" ca="1" si="45"/>
        <v>1720.4983791881209</v>
      </c>
      <c r="O51">
        <f t="shared" ca="1" si="45"/>
        <v>2520.6194146856355</v>
      </c>
      <c r="P51">
        <f t="shared" ca="1" si="45"/>
        <v>1919.3775312338671</v>
      </c>
      <c r="Q51">
        <f t="shared" ca="1" si="45"/>
        <v>3987.2667088148096</v>
      </c>
      <c r="R51">
        <f t="shared" ca="1" si="45"/>
        <v>8389.1022398411951</v>
      </c>
      <c r="S51">
        <f t="shared" ca="1" si="45"/>
        <v>9469.6637892076942</v>
      </c>
      <c r="T51">
        <f t="shared" ca="1" si="45"/>
        <v>15759.409844062482</v>
      </c>
      <c r="U51">
        <f t="shared" ca="1" si="45"/>
        <v>16199.928122883177</v>
      </c>
      <c r="V51">
        <f t="shared" ca="1" si="45"/>
        <v>26656.222807978414</v>
      </c>
      <c r="W51">
        <f t="shared" ca="1" si="45"/>
        <v>27938.652875616885</v>
      </c>
      <c r="X51">
        <f t="shared" ca="1" si="5"/>
        <v>978.43404544267116</v>
      </c>
      <c r="Y51">
        <f t="shared" ca="1" si="6"/>
        <v>1</v>
      </c>
    </row>
    <row r="52" spans="1:25" x14ac:dyDescent="0.3">
      <c r="A52">
        <v>42</v>
      </c>
      <c r="B52">
        <f t="shared" si="2"/>
        <v>1</v>
      </c>
      <c r="C52">
        <f t="shared" si="3"/>
        <v>100</v>
      </c>
      <c r="D52">
        <f t="shared" ref="D52:W52" ca="1" si="46">MAX(0,_xlfn.NORM.INV(RAND(),$B$7,$C$7)*C52)</f>
        <v>124.33641630471706</v>
      </c>
      <c r="E52">
        <f t="shared" ca="1" si="46"/>
        <v>196.71747461919887</v>
      </c>
      <c r="F52">
        <f t="shared" ca="1" si="46"/>
        <v>261.4381940234432</v>
      </c>
      <c r="G52">
        <f t="shared" ca="1" si="46"/>
        <v>358.01914842093402</v>
      </c>
      <c r="H52">
        <f t="shared" ca="1" si="46"/>
        <v>342.8703319961798</v>
      </c>
      <c r="I52">
        <f t="shared" ca="1" si="46"/>
        <v>546.90419971471033</v>
      </c>
      <c r="J52">
        <f t="shared" ca="1" si="46"/>
        <v>981.69939656278996</v>
      </c>
      <c r="K52">
        <f t="shared" ca="1" si="46"/>
        <v>2077.8193655818836</v>
      </c>
      <c r="L52">
        <f t="shared" ca="1" si="46"/>
        <v>779.88744528037216</v>
      </c>
      <c r="M52">
        <f t="shared" ca="1" si="46"/>
        <v>327.98928240521309</v>
      </c>
      <c r="N52">
        <f t="shared" ca="1" si="46"/>
        <v>481.06731945303562</v>
      </c>
      <c r="O52">
        <f t="shared" ca="1" si="46"/>
        <v>490.51293680370861</v>
      </c>
      <c r="P52">
        <f t="shared" ca="1" si="46"/>
        <v>0</v>
      </c>
      <c r="Q52">
        <f t="shared" ca="1" si="46"/>
        <v>0</v>
      </c>
      <c r="R52">
        <f t="shared" ca="1" si="46"/>
        <v>0</v>
      </c>
      <c r="S52">
        <f t="shared" ca="1" si="46"/>
        <v>0</v>
      </c>
      <c r="T52">
        <f t="shared" ca="1" si="46"/>
        <v>0</v>
      </c>
      <c r="U52">
        <f t="shared" ca="1" si="46"/>
        <v>0</v>
      </c>
      <c r="V52">
        <f t="shared" ca="1" si="46"/>
        <v>0</v>
      </c>
      <c r="W52">
        <f t="shared" ca="1" si="46"/>
        <v>0</v>
      </c>
      <c r="X52">
        <f t="shared" ca="1" si="5"/>
        <v>327.98928240521309</v>
      </c>
      <c r="Y52">
        <f t="shared" ca="1" si="6"/>
        <v>1</v>
      </c>
    </row>
    <row r="53" spans="1:25" x14ac:dyDescent="0.3">
      <c r="A53">
        <v>43</v>
      </c>
      <c r="B53">
        <f t="shared" si="2"/>
        <v>1</v>
      </c>
      <c r="C53">
        <f t="shared" si="3"/>
        <v>100</v>
      </c>
      <c r="D53">
        <f t="shared" ref="D53:W53" ca="1" si="47">MAX(0,_xlfn.NORM.INV(RAND(),$B$7,$C$7)*C53)</f>
        <v>184.5295144670994</v>
      </c>
      <c r="E53">
        <f t="shared" ca="1" si="47"/>
        <v>309.14608950223351</v>
      </c>
      <c r="F53">
        <f t="shared" ca="1" si="47"/>
        <v>309.79705492234081</v>
      </c>
      <c r="G53">
        <f t="shared" ca="1" si="47"/>
        <v>353.37374926372121</v>
      </c>
      <c r="H53">
        <f t="shared" ca="1" si="47"/>
        <v>260.61036019120075</v>
      </c>
      <c r="I53">
        <f t="shared" ca="1" si="47"/>
        <v>391.93449975616176</v>
      </c>
      <c r="J53">
        <f t="shared" ca="1" si="47"/>
        <v>498.41133584216425</v>
      </c>
      <c r="K53">
        <f t="shared" ca="1" si="47"/>
        <v>580.14898701969275</v>
      </c>
      <c r="L53">
        <f t="shared" ca="1" si="47"/>
        <v>930.941785547324</v>
      </c>
      <c r="M53">
        <f t="shared" ca="1" si="47"/>
        <v>1592.7109656242981</v>
      </c>
      <c r="N53">
        <f t="shared" ca="1" si="47"/>
        <v>3373.8581974661265</v>
      </c>
      <c r="O53">
        <f t="shared" ca="1" si="47"/>
        <v>4049.4199008979399</v>
      </c>
      <c r="P53">
        <f t="shared" ca="1" si="47"/>
        <v>4386.7102495494564</v>
      </c>
      <c r="Q53">
        <f t="shared" ca="1" si="47"/>
        <v>3667.5588607749805</v>
      </c>
      <c r="R53">
        <f t="shared" ca="1" si="47"/>
        <v>1357.7946477655989</v>
      </c>
      <c r="S53">
        <f t="shared" ca="1" si="47"/>
        <v>2234.8043815198134</v>
      </c>
      <c r="T53">
        <f t="shared" ca="1" si="47"/>
        <v>3717.025614512178</v>
      </c>
      <c r="U53">
        <f t="shared" ca="1" si="47"/>
        <v>5311.287026118056</v>
      </c>
      <c r="V53">
        <f t="shared" ca="1" si="47"/>
        <v>4985.354830308439</v>
      </c>
      <c r="W53">
        <f t="shared" ca="1" si="47"/>
        <v>7844.7626893845681</v>
      </c>
      <c r="X53">
        <f t="shared" ca="1" si="5"/>
        <v>1592.7109656242981</v>
      </c>
      <c r="Y53">
        <f t="shared" ca="1" si="6"/>
        <v>1</v>
      </c>
    </row>
    <row r="54" spans="1:25" x14ac:dyDescent="0.3">
      <c r="A54">
        <v>44</v>
      </c>
      <c r="B54">
        <f t="shared" si="2"/>
        <v>1</v>
      </c>
      <c r="C54">
        <f t="shared" si="3"/>
        <v>100</v>
      </c>
      <c r="D54">
        <f t="shared" ref="D54:W54" ca="1" si="48">MAX(0,_xlfn.NORM.INV(RAND(),$B$7,$C$7)*C54)</f>
        <v>115.86628140901219</v>
      </c>
      <c r="E54">
        <f t="shared" ca="1" si="48"/>
        <v>110.38567706115431</v>
      </c>
      <c r="F54">
        <f t="shared" ca="1" si="48"/>
        <v>119.0950622540407</v>
      </c>
      <c r="G54">
        <f t="shared" ca="1" si="48"/>
        <v>121.47120325328305</v>
      </c>
      <c r="H54">
        <f t="shared" ca="1" si="48"/>
        <v>195.41142227299915</v>
      </c>
      <c r="I54">
        <f t="shared" ca="1" si="48"/>
        <v>170.94606842396641</v>
      </c>
      <c r="J54">
        <f t="shared" ca="1" si="48"/>
        <v>110.77163883052951</v>
      </c>
      <c r="K54">
        <f t="shared" ca="1" si="48"/>
        <v>179.41815246300771</v>
      </c>
      <c r="L54">
        <f t="shared" ca="1" si="48"/>
        <v>256.11044207570643</v>
      </c>
      <c r="M54">
        <f t="shared" ca="1" si="48"/>
        <v>327.74945671229415</v>
      </c>
      <c r="N54">
        <f t="shared" ca="1" si="48"/>
        <v>189.28036364944367</v>
      </c>
      <c r="O54">
        <f t="shared" ca="1" si="48"/>
        <v>255.82505542584724</v>
      </c>
      <c r="P54">
        <f t="shared" ca="1" si="48"/>
        <v>247.63787547385985</v>
      </c>
      <c r="Q54">
        <f t="shared" ca="1" si="48"/>
        <v>413.83933298227737</v>
      </c>
      <c r="R54">
        <f t="shared" ca="1" si="48"/>
        <v>750.35862496129425</v>
      </c>
      <c r="S54">
        <f t="shared" ca="1" si="48"/>
        <v>982.20249598654971</v>
      </c>
      <c r="T54">
        <f t="shared" ca="1" si="48"/>
        <v>1715.4998443446684</v>
      </c>
      <c r="U54">
        <f t="shared" ca="1" si="48"/>
        <v>2434.8044726504318</v>
      </c>
      <c r="V54">
        <f t="shared" ca="1" si="48"/>
        <v>3810.9090593847259</v>
      </c>
      <c r="W54">
        <f t="shared" ca="1" si="48"/>
        <v>4926.6240112330361</v>
      </c>
      <c r="X54">
        <f t="shared" ca="1" si="5"/>
        <v>327.74945671229415</v>
      </c>
      <c r="Y54">
        <f t="shared" ca="1" si="6"/>
        <v>1</v>
      </c>
    </row>
    <row r="55" spans="1:25" x14ac:dyDescent="0.3">
      <c r="A55">
        <v>45</v>
      </c>
      <c r="B55">
        <f t="shared" si="2"/>
        <v>1</v>
      </c>
      <c r="C55">
        <f t="shared" si="3"/>
        <v>100</v>
      </c>
      <c r="D55">
        <f t="shared" ref="D55:W55" ca="1" si="49">MAX(0,_xlfn.NORM.INV(RAND(),$B$7,$C$7)*C55)</f>
        <v>73.657690419617964</v>
      </c>
      <c r="E55">
        <f t="shared" ca="1" si="49"/>
        <v>88.166848992824967</v>
      </c>
      <c r="F55">
        <f t="shared" ca="1" si="49"/>
        <v>84.958144594166612</v>
      </c>
      <c r="G55">
        <f t="shared" ca="1" si="49"/>
        <v>116.26693735405588</v>
      </c>
      <c r="H55">
        <f t="shared" ca="1" si="49"/>
        <v>114.84056429897565</v>
      </c>
      <c r="I55">
        <f t="shared" ca="1" si="49"/>
        <v>153.26957378903853</v>
      </c>
      <c r="J55">
        <f t="shared" ca="1" si="49"/>
        <v>107.06385900018088</v>
      </c>
      <c r="K55">
        <f t="shared" ca="1" si="49"/>
        <v>134.23439298147449</v>
      </c>
      <c r="L55">
        <f t="shared" ca="1" si="49"/>
        <v>21.918316343272409</v>
      </c>
      <c r="M55">
        <f t="shared" ca="1" si="49"/>
        <v>24.778219553544211</v>
      </c>
      <c r="N55">
        <f t="shared" ca="1" si="49"/>
        <v>33.66698918984838</v>
      </c>
      <c r="O55">
        <f t="shared" ca="1" si="49"/>
        <v>18.115184531436146</v>
      </c>
      <c r="P55">
        <f t="shared" ca="1" si="49"/>
        <v>12.858340661604389</v>
      </c>
      <c r="Q55">
        <f t="shared" ca="1" si="49"/>
        <v>21.334097475696502</v>
      </c>
      <c r="R55">
        <f t="shared" ca="1" si="49"/>
        <v>16.11703918362554</v>
      </c>
      <c r="S55">
        <f t="shared" ca="1" si="49"/>
        <v>23.434757428077077</v>
      </c>
      <c r="T55">
        <f t="shared" ca="1" si="49"/>
        <v>20.147598736335574</v>
      </c>
      <c r="U55">
        <f t="shared" ca="1" si="49"/>
        <v>18.456361533300953</v>
      </c>
      <c r="V55">
        <f t="shared" ca="1" si="49"/>
        <v>13.956044046820193</v>
      </c>
      <c r="W55">
        <f t="shared" ca="1" si="49"/>
        <v>19.202333567947335</v>
      </c>
      <c r="X55">
        <f t="shared" ca="1" si="5"/>
        <v>24.778219553544211</v>
      </c>
      <c r="Y55">
        <f t="shared" ca="1" si="6"/>
        <v>1</v>
      </c>
    </row>
    <row r="56" spans="1:25" x14ac:dyDescent="0.3">
      <c r="A56">
        <v>46</v>
      </c>
      <c r="B56">
        <f t="shared" si="2"/>
        <v>1</v>
      </c>
      <c r="C56">
        <f t="shared" si="3"/>
        <v>100</v>
      </c>
      <c r="D56">
        <f t="shared" ref="D56:W56" ca="1" si="50">MAX(0,_xlfn.NORM.INV(RAND(),$B$7,$C$7)*C56)</f>
        <v>139.05735145127969</v>
      </c>
      <c r="E56">
        <f t="shared" ca="1" si="50"/>
        <v>155.22087902162349</v>
      </c>
      <c r="F56">
        <f t="shared" ca="1" si="50"/>
        <v>257.19626802441672</v>
      </c>
      <c r="G56">
        <f t="shared" ca="1" si="50"/>
        <v>433.7393986011985</v>
      </c>
      <c r="H56">
        <f t="shared" ca="1" si="50"/>
        <v>295.4894291351585</v>
      </c>
      <c r="I56">
        <f t="shared" ca="1" si="50"/>
        <v>421.79496217130423</v>
      </c>
      <c r="J56">
        <f t="shared" ca="1" si="50"/>
        <v>130.84271792697351</v>
      </c>
      <c r="K56">
        <f t="shared" ca="1" si="50"/>
        <v>370.08977330008855</v>
      </c>
      <c r="L56">
        <f t="shared" ca="1" si="50"/>
        <v>573.56162876601184</v>
      </c>
      <c r="M56">
        <f t="shared" ca="1" si="50"/>
        <v>581.32852807451127</v>
      </c>
      <c r="N56">
        <f t="shared" ca="1" si="50"/>
        <v>1275.3102709805285</v>
      </c>
      <c r="O56">
        <f t="shared" ca="1" si="50"/>
        <v>1379.665788637471</v>
      </c>
      <c r="P56">
        <f t="shared" ca="1" si="50"/>
        <v>2276.5514620344047</v>
      </c>
      <c r="Q56">
        <f t="shared" ca="1" si="50"/>
        <v>2823.0805247387916</v>
      </c>
      <c r="R56">
        <f t="shared" ca="1" si="50"/>
        <v>3541.1937884278709</v>
      </c>
      <c r="S56">
        <f t="shared" ca="1" si="50"/>
        <v>5122.8597565189029</v>
      </c>
      <c r="T56">
        <f t="shared" ca="1" si="50"/>
        <v>10727.091073641348</v>
      </c>
      <c r="U56">
        <f t="shared" ca="1" si="50"/>
        <v>7456.7723962967848</v>
      </c>
      <c r="V56">
        <f t="shared" ca="1" si="50"/>
        <v>8955.4757378494178</v>
      </c>
      <c r="W56">
        <f t="shared" ca="1" si="50"/>
        <v>6319.0786310970543</v>
      </c>
      <c r="X56">
        <f t="shared" ca="1" si="5"/>
        <v>581.32852807451127</v>
      </c>
      <c r="Y56">
        <f t="shared" ca="1" si="6"/>
        <v>1</v>
      </c>
    </row>
    <row r="57" spans="1:25" x14ac:dyDescent="0.3">
      <c r="A57">
        <v>47</v>
      </c>
      <c r="B57">
        <f t="shared" si="2"/>
        <v>1</v>
      </c>
      <c r="C57">
        <f t="shared" si="3"/>
        <v>100</v>
      </c>
      <c r="D57">
        <f t="shared" ref="D57:W57" ca="1" si="51">MAX(0,_xlfn.NORM.INV(RAND(),$B$7,$C$7)*C57)</f>
        <v>130.24643206125967</v>
      </c>
      <c r="E57">
        <f t="shared" ca="1" si="51"/>
        <v>138.08741653767521</v>
      </c>
      <c r="F57">
        <f t="shared" ca="1" si="51"/>
        <v>169.5646395729942</v>
      </c>
      <c r="G57">
        <f t="shared" ca="1" si="51"/>
        <v>187.54345747647571</v>
      </c>
      <c r="H57">
        <f t="shared" ca="1" si="51"/>
        <v>333.37562300164541</v>
      </c>
      <c r="I57">
        <f t="shared" ca="1" si="51"/>
        <v>263.55151269044643</v>
      </c>
      <c r="J57">
        <f t="shared" ca="1" si="51"/>
        <v>235.73460940738423</v>
      </c>
      <c r="K57">
        <f t="shared" ca="1" si="51"/>
        <v>268.2139228587954</v>
      </c>
      <c r="L57">
        <f t="shared" ca="1" si="51"/>
        <v>518.43310428647806</v>
      </c>
      <c r="M57">
        <f t="shared" ca="1" si="51"/>
        <v>961.82473703354458</v>
      </c>
      <c r="N57">
        <f t="shared" ca="1" si="51"/>
        <v>1004.2909920553803</v>
      </c>
      <c r="O57">
        <f t="shared" ca="1" si="51"/>
        <v>1616.6162670849387</v>
      </c>
      <c r="P57">
        <f t="shared" ca="1" si="51"/>
        <v>1884.2075057478924</v>
      </c>
      <c r="Q57">
        <f t="shared" ca="1" si="51"/>
        <v>2475.7495376173788</v>
      </c>
      <c r="R57">
        <f t="shared" ca="1" si="51"/>
        <v>3686.841288507444</v>
      </c>
      <c r="S57">
        <f t="shared" ca="1" si="51"/>
        <v>4071.7336756777331</v>
      </c>
      <c r="T57">
        <f t="shared" ca="1" si="51"/>
        <v>5267.0845983398121</v>
      </c>
      <c r="U57">
        <f t="shared" ca="1" si="51"/>
        <v>9724.0612236081379</v>
      </c>
      <c r="V57">
        <f t="shared" ca="1" si="51"/>
        <v>14326.92741880187</v>
      </c>
      <c r="W57">
        <f t="shared" ca="1" si="51"/>
        <v>26066.887720748713</v>
      </c>
      <c r="X57">
        <f t="shared" ca="1" si="5"/>
        <v>961.82473703354458</v>
      </c>
      <c r="Y57">
        <f t="shared" ca="1" si="6"/>
        <v>1</v>
      </c>
    </row>
    <row r="58" spans="1:25" x14ac:dyDescent="0.3">
      <c r="A58">
        <v>48</v>
      </c>
      <c r="B58">
        <f t="shared" si="2"/>
        <v>1</v>
      </c>
      <c r="C58">
        <f t="shared" si="3"/>
        <v>100</v>
      </c>
      <c r="D58">
        <f t="shared" ref="D58:W58" ca="1" si="52">MAX(0,_xlfn.NORM.INV(RAND(),$B$7,$C$7)*C58)</f>
        <v>165.45953943101804</v>
      </c>
      <c r="E58">
        <f t="shared" ca="1" si="52"/>
        <v>42.277398894412521</v>
      </c>
      <c r="F58">
        <f t="shared" ca="1" si="52"/>
        <v>70.805991436487076</v>
      </c>
      <c r="G58">
        <f t="shared" ca="1" si="52"/>
        <v>129.426090113345</v>
      </c>
      <c r="H58">
        <f t="shared" ca="1" si="52"/>
        <v>128.98525347505634</v>
      </c>
      <c r="I58">
        <f t="shared" ca="1" si="52"/>
        <v>201.03851876359326</v>
      </c>
      <c r="J58">
        <f t="shared" ca="1" si="52"/>
        <v>165.77194770585103</v>
      </c>
      <c r="K58">
        <f t="shared" ca="1" si="52"/>
        <v>205.62837197596133</v>
      </c>
      <c r="L58">
        <f t="shared" ca="1" si="52"/>
        <v>131.92745440587271</v>
      </c>
      <c r="M58">
        <f t="shared" ca="1" si="52"/>
        <v>204.31451763988557</v>
      </c>
      <c r="N58">
        <f t="shared" ca="1" si="52"/>
        <v>216.85091861758229</v>
      </c>
      <c r="O58">
        <f t="shared" ca="1" si="52"/>
        <v>189.06052922276314</v>
      </c>
      <c r="P58">
        <f t="shared" ca="1" si="52"/>
        <v>207.99936205143678</v>
      </c>
      <c r="Q58">
        <f t="shared" ca="1" si="52"/>
        <v>327.86974701073473</v>
      </c>
      <c r="R58">
        <f t="shared" ca="1" si="52"/>
        <v>512.34120504389978</v>
      </c>
      <c r="S58">
        <f t="shared" ca="1" si="52"/>
        <v>673.69779316057816</v>
      </c>
      <c r="T58">
        <f t="shared" ca="1" si="52"/>
        <v>951.04841676217779</v>
      </c>
      <c r="U58">
        <f t="shared" ca="1" si="52"/>
        <v>1863.1410115606391</v>
      </c>
      <c r="V58">
        <f t="shared" ca="1" si="52"/>
        <v>2543.9077182653646</v>
      </c>
      <c r="W58">
        <f t="shared" ca="1" si="52"/>
        <v>5159.4811294411356</v>
      </c>
      <c r="X58">
        <f t="shared" ca="1" si="5"/>
        <v>204.31451763988557</v>
      </c>
      <c r="Y58">
        <f t="shared" ca="1" si="6"/>
        <v>1</v>
      </c>
    </row>
    <row r="59" spans="1:25" x14ac:dyDescent="0.3">
      <c r="A59">
        <v>49</v>
      </c>
      <c r="B59">
        <f t="shared" si="2"/>
        <v>1</v>
      </c>
      <c r="C59">
        <f t="shared" si="3"/>
        <v>100</v>
      </c>
      <c r="D59">
        <f t="shared" ref="D59:W59" ca="1" si="53">MAX(0,_xlfn.NORM.INV(RAND(),$B$7,$C$7)*C59)</f>
        <v>10.529299122993429</v>
      </c>
      <c r="E59">
        <f t="shared" ca="1" si="53"/>
        <v>9.7803315746186588</v>
      </c>
      <c r="F59">
        <f t="shared" ca="1" si="53"/>
        <v>1.5468547771011467</v>
      </c>
      <c r="G59">
        <f t="shared" ca="1" si="53"/>
        <v>1.8919613241762996</v>
      </c>
      <c r="H59">
        <f t="shared" ca="1" si="53"/>
        <v>1.790426929516302</v>
      </c>
      <c r="I59">
        <f t="shared" ca="1" si="53"/>
        <v>2.3262872538149244</v>
      </c>
      <c r="J59">
        <f t="shared" ca="1" si="53"/>
        <v>2.2504905028137867</v>
      </c>
      <c r="K59">
        <f t="shared" ca="1" si="53"/>
        <v>1.9258265667117163</v>
      </c>
      <c r="L59">
        <f t="shared" ca="1" si="53"/>
        <v>1.1957400833012888</v>
      </c>
      <c r="M59">
        <f t="shared" ca="1" si="53"/>
        <v>1.1678606659827779</v>
      </c>
      <c r="N59">
        <f t="shared" ca="1" si="53"/>
        <v>1.726396201775892</v>
      </c>
      <c r="O59">
        <f t="shared" ca="1" si="53"/>
        <v>2.362215110890229</v>
      </c>
      <c r="P59">
        <f t="shared" ca="1" si="53"/>
        <v>2.0269880100706525</v>
      </c>
      <c r="Q59">
        <f t="shared" ca="1" si="53"/>
        <v>1.4441406996611208</v>
      </c>
      <c r="R59">
        <f t="shared" ca="1" si="53"/>
        <v>1.6594216912232325</v>
      </c>
      <c r="S59">
        <f t="shared" ca="1" si="53"/>
        <v>1.7623491321418805</v>
      </c>
      <c r="T59">
        <f t="shared" ca="1" si="53"/>
        <v>1.5669781560614804</v>
      </c>
      <c r="U59">
        <f t="shared" ca="1" si="53"/>
        <v>1.2817755854104993</v>
      </c>
      <c r="V59">
        <f t="shared" ca="1" si="53"/>
        <v>2.8163108948195301</v>
      </c>
      <c r="W59">
        <f t="shared" ca="1" si="53"/>
        <v>1.2685589763419671</v>
      </c>
      <c r="X59">
        <f t="shared" ca="1" si="5"/>
        <v>1.1678606659827779</v>
      </c>
      <c r="Y59">
        <f t="shared" ca="1" si="6"/>
        <v>0</v>
      </c>
    </row>
    <row r="60" spans="1:25" x14ac:dyDescent="0.3">
      <c r="A60">
        <v>50</v>
      </c>
      <c r="B60">
        <f t="shared" si="2"/>
        <v>1</v>
      </c>
      <c r="C60">
        <f t="shared" si="3"/>
        <v>100</v>
      </c>
      <c r="D60">
        <f t="shared" ref="D60:W60" ca="1" si="54">MAX(0,_xlfn.NORM.INV(RAND(),$B$7,$C$7)*C60)</f>
        <v>79.545670076524459</v>
      </c>
      <c r="E60">
        <f t="shared" ca="1" si="54"/>
        <v>130.89254291609174</v>
      </c>
      <c r="F60">
        <f t="shared" ca="1" si="54"/>
        <v>127.45084261542085</v>
      </c>
      <c r="G60">
        <f t="shared" ca="1" si="54"/>
        <v>22.227717496052851</v>
      </c>
      <c r="H60">
        <f t="shared" ca="1" si="54"/>
        <v>39.730804022973608</v>
      </c>
      <c r="I60">
        <f t="shared" ca="1" si="54"/>
        <v>65.619788223637144</v>
      </c>
      <c r="J60">
        <f t="shared" ca="1" si="54"/>
        <v>71.565657835045187</v>
      </c>
      <c r="K60">
        <f t="shared" ca="1" si="54"/>
        <v>28.120119249465805</v>
      </c>
      <c r="L60">
        <f t="shared" ca="1" si="54"/>
        <v>4.9021939278817754</v>
      </c>
      <c r="M60">
        <f t="shared" ca="1" si="54"/>
        <v>2.4880629012217534</v>
      </c>
      <c r="N60">
        <f t="shared" ca="1" si="54"/>
        <v>3.7438400520080353</v>
      </c>
      <c r="O60">
        <f t="shared" ca="1" si="54"/>
        <v>4.9336666553649797</v>
      </c>
      <c r="P60">
        <f t="shared" ca="1" si="54"/>
        <v>5.9078843333574422</v>
      </c>
      <c r="Q60">
        <f t="shared" ca="1" si="54"/>
        <v>6.95020585483313</v>
      </c>
      <c r="R60">
        <f t="shared" ca="1" si="54"/>
        <v>1.8694076715412452E-2</v>
      </c>
      <c r="S60">
        <f t="shared" ca="1" si="54"/>
        <v>3.1624654422701716E-2</v>
      </c>
      <c r="T60">
        <f t="shared" ca="1" si="54"/>
        <v>4.4252087439458097E-2</v>
      </c>
      <c r="U60">
        <f t="shared" ca="1" si="54"/>
        <v>4.7214231962637722E-2</v>
      </c>
      <c r="V60">
        <f t="shared" ca="1" si="54"/>
        <v>8.7707277495588307E-2</v>
      </c>
      <c r="W60">
        <f t="shared" ca="1" si="54"/>
        <v>0.16133324546190972</v>
      </c>
      <c r="X60">
        <f t="shared" ca="1" si="5"/>
        <v>2.4880629012217534</v>
      </c>
      <c r="Y60">
        <f t="shared" ca="1" si="6"/>
        <v>0</v>
      </c>
    </row>
    <row r="61" spans="1:25" x14ac:dyDescent="0.3">
      <c r="A61">
        <v>51</v>
      </c>
      <c r="B61">
        <f t="shared" si="2"/>
        <v>0</v>
      </c>
      <c r="C61">
        <f t="shared" si="3"/>
        <v>100</v>
      </c>
      <c r="D61">
        <f t="shared" ref="D61:W61" ca="1" si="55">MAX(0,_xlfn.NORM.INV(RAND(),$B$7,$C$7)*C61)</f>
        <v>101.8382392189271</v>
      </c>
      <c r="E61">
        <f t="shared" ca="1" si="55"/>
        <v>223.36597733873452</v>
      </c>
      <c r="F61">
        <f t="shared" ca="1" si="55"/>
        <v>298.35043538385452</v>
      </c>
      <c r="G61">
        <f t="shared" ca="1" si="55"/>
        <v>246.58037648391172</v>
      </c>
      <c r="H61">
        <f t="shared" ca="1" si="55"/>
        <v>216.20629579583664</v>
      </c>
      <c r="I61">
        <f t="shared" ca="1" si="55"/>
        <v>234.78924450232159</v>
      </c>
      <c r="J61">
        <f t="shared" ca="1" si="55"/>
        <v>288.11751172078976</v>
      </c>
      <c r="K61">
        <f t="shared" ca="1" si="55"/>
        <v>427.31765966018224</v>
      </c>
      <c r="L61">
        <f t="shared" ca="1" si="55"/>
        <v>823.0798957488289</v>
      </c>
      <c r="M61">
        <f t="shared" ca="1" si="55"/>
        <v>533.56200282026418</v>
      </c>
      <c r="N61">
        <f t="shared" ca="1" si="55"/>
        <v>750.00053043528055</v>
      </c>
      <c r="O61">
        <f t="shared" ca="1" si="55"/>
        <v>866.34535969155047</v>
      </c>
      <c r="P61">
        <f t="shared" ca="1" si="55"/>
        <v>1544.7652326380698</v>
      </c>
      <c r="Q61">
        <f t="shared" ca="1" si="55"/>
        <v>1304.0983789415966</v>
      </c>
      <c r="R61">
        <f t="shared" ca="1" si="55"/>
        <v>1356.7145694634737</v>
      </c>
      <c r="S61">
        <f t="shared" ca="1" si="55"/>
        <v>2071.4920052476559</v>
      </c>
      <c r="T61">
        <f t="shared" ca="1" si="55"/>
        <v>2474.5062958367025</v>
      </c>
      <c r="U61">
        <f t="shared" ca="1" si="55"/>
        <v>952.26249021108686</v>
      </c>
      <c r="V61">
        <f t="shared" ca="1" si="55"/>
        <v>1555.8147291931948</v>
      </c>
      <c r="W61">
        <f t="shared" ca="1" si="55"/>
        <v>1949.9505097491806</v>
      </c>
      <c r="X61">
        <f t="shared" ca="1" si="5"/>
        <v>533.56200282026418</v>
      </c>
      <c r="Y61">
        <f t="shared" ca="1" si="6"/>
        <v>1</v>
      </c>
    </row>
    <row r="62" spans="1:25" x14ac:dyDescent="0.3">
      <c r="A62">
        <v>52</v>
      </c>
      <c r="B62">
        <f t="shared" si="2"/>
        <v>0</v>
      </c>
      <c r="C62">
        <f t="shared" si="3"/>
        <v>100</v>
      </c>
      <c r="D62">
        <f t="shared" ref="D62:W62" ca="1" si="56">MAX(0,_xlfn.NORM.INV(RAND(),$B$7,$C$7)*C62)</f>
        <v>73.863584576022618</v>
      </c>
      <c r="E62">
        <f t="shared" ca="1" si="56"/>
        <v>96.244918777838464</v>
      </c>
      <c r="F62">
        <f t="shared" ca="1" si="56"/>
        <v>98.140082625233958</v>
      </c>
      <c r="G62">
        <f t="shared" ca="1" si="56"/>
        <v>158.97354561666688</v>
      </c>
      <c r="H62">
        <f t="shared" ca="1" si="56"/>
        <v>181.19360536659062</v>
      </c>
      <c r="I62">
        <f t="shared" ca="1" si="56"/>
        <v>254.24283516134872</v>
      </c>
      <c r="J62">
        <f t="shared" ca="1" si="56"/>
        <v>0</v>
      </c>
      <c r="K62">
        <f t="shared" ca="1" si="56"/>
        <v>0</v>
      </c>
      <c r="L62">
        <f t="shared" ca="1" si="56"/>
        <v>0</v>
      </c>
      <c r="M62">
        <f t="shared" ca="1" si="56"/>
        <v>0</v>
      </c>
      <c r="N62">
        <f t="shared" ca="1" si="56"/>
        <v>0</v>
      </c>
      <c r="O62">
        <f t="shared" ca="1" si="56"/>
        <v>0</v>
      </c>
      <c r="P62">
        <f t="shared" ca="1" si="56"/>
        <v>0</v>
      </c>
      <c r="Q62">
        <f t="shared" ca="1" si="56"/>
        <v>0</v>
      </c>
      <c r="R62">
        <f t="shared" ca="1" si="56"/>
        <v>0</v>
      </c>
      <c r="S62">
        <f t="shared" ca="1" si="56"/>
        <v>0</v>
      </c>
      <c r="T62">
        <f t="shared" ca="1" si="56"/>
        <v>0</v>
      </c>
      <c r="U62">
        <f t="shared" ca="1" si="56"/>
        <v>0</v>
      </c>
      <c r="V62">
        <f t="shared" ca="1" si="56"/>
        <v>0</v>
      </c>
      <c r="W62">
        <f t="shared" ca="1" si="56"/>
        <v>0</v>
      </c>
      <c r="X62">
        <f t="shared" ca="1" si="5"/>
        <v>0</v>
      </c>
      <c r="Y62">
        <f t="shared" ca="1" si="6"/>
        <v>0</v>
      </c>
    </row>
    <row r="63" spans="1:25" x14ac:dyDescent="0.3">
      <c r="A63">
        <v>53</v>
      </c>
      <c r="B63">
        <f t="shared" si="2"/>
        <v>0</v>
      </c>
      <c r="C63">
        <f t="shared" si="3"/>
        <v>100</v>
      </c>
      <c r="D63">
        <f t="shared" ref="D63:W63" ca="1" si="57">MAX(0,_xlfn.NORM.INV(RAND(),$B$7,$C$7)*C63)</f>
        <v>117.79749744443674</v>
      </c>
      <c r="E63">
        <f t="shared" ca="1" si="57"/>
        <v>140.01867791713275</v>
      </c>
      <c r="F63">
        <f t="shared" ca="1" si="57"/>
        <v>137.69353941180438</v>
      </c>
      <c r="G63">
        <f t="shared" ca="1" si="57"/>
        <v>261.0073562305613</v>
      </c>
      <c r="H63">
        <f t="shared" ca="1" si="57"/>
        <v>402.6811768158301</v>
      </c>
      <c r="I63">
        <f t="shared" ca="1" si="57"/>
        <v>418.36718085687903</v>
      </c>
      <c r="J63">
        <f t="shared" ca="1" si="57"/>
        <v>482.92582918162822</v>
      </c>
      <c r="K63">
        <f t="shared" ca="1" si="57"/>
        <v>572.68914967535011</v>
      </c>
      <c r="L63">
        <f t="shared" ca="1" si="57"/>
        <v>617.46643049999852</v>
      </c>
      <c r="M63">
        <f t="shared" ca="1" si="57"/>
        <v>446.68074045278996</v>
      </c>
      <c r="N63">
        <f t="shared" ca="1" si="57"/>
        <v>488.10848926370579</v>
      </c>
      <c r="O63">
        <f t="shared" ca="1" si="57"/>
        <v>879.74622712599091</v>
      </c>
      <c r="P63">
        <f t="shared" ca="1" si="57"/>
        <v>855.92296369864323</v>
      </c>
      <c r="Q63">
        <f t="shared" ca="1" si="57"/>
        <v>578.15079332334142</v>
      </c>
      <c r="R63">
        <f t="shared" ca="1" si="57"/>
        <v>436.74303078230213</v>
      </c>
      <c r="S63">
        <f t="shared" ca="1" si="57"/>
        <v>456.76230475764356</v>
      </c>
      <c r="T63">
        <f t="shared" ca="1" si="57"/>
        <v>672.73222002279431</v>
      </c>
      <c r="U63">
        <f t="shared" ca="1" si="57"/>
        <v>498.2744753931151</v>
      </c>
      <c r="V63">
        <f t="shared" ca="1" si="57"/>
        <v>482.32513335566625</v>
      </c>
      <c r="W63">
        <f t="shared" ca="1" si="57"/>
        <v>988.5066216087165</v>
      </c>
      <c r="X63">
        <f t="shared" ca="1" si="5"/>
        <v>446.68074045278996</v>
      </c>
      <c r="Y63">
        <f t="shared" ca="1" si="6"/>
        <v>1</v>
      </c>
    </row>
    <row r="64" spans="1:25" x14ac:dyDescent="0.3">
      <c r="A64">
        <v>54</v>
      </c>
      <c r="B64">
        <f t="shared" si="2"/>
        <v>0</v>
      </c>
      <c r="C64">
        <f t="shared" si="3"/>
        <v>100</v>
      </c>
      <c r="D64">
        <f t="shared" ref="D64:W64" ca="1" si="58">MAX(0,_xlfn.NORM.INV(RAND(),$B$7,$C$7)*C64)</f>
        <v>162.04597267569767</v>
      </c>
      <c r="E64">
        <f t="shared" ca="1" si="58"/>
        <v>177.45775507647039</v>
      </c>
      <c r="F64">
        <f t="shared" ca="1" si="58"/>
        <v>177.00899335076622</v>
      </c>
      <c r="G64">
        <f t="shared" ca="1" si="58"/>
        <v>77.233254055625039</v>
      </c>
      <c r="H64">
        <f t="shared" ca="1" si="58"/>
        <v>62.677127731914503</v>
      </c>
      <c r="I64">
        <f t="shared" ca="1" si="58"/>
        <v>74.884833306405497</v>
      </c>
      <c r="J64">
        <f t="shared" ca="1" si="58"/>
        <v>114.8208573853169</v>
      </c>
      <c r="K64">
        <f t="shared" ca="1" si="58"/>
        <v>105.04739753867538</v>
      </c>
      <c r="L64">
        <f t="shared" ca="1" si="58"/>
        <v>50.652812429738027</v>
      </c>
      <c r="M64">
        <f t="shared" ca="1" si="58"/>
        <v>106.77047951502155</v>
      </c>
      <c r="N64">
        <f t="shared" ca="1" si="58"/>
        <v>72.586293704257443</v>
      </c>
      <c r="O64">
        <f t="shared" ca="1" si="58"/>
        <v>42.460957638036213</v>
      </c>
      <c r="P64">
        <f t="shared" ca="1" si="58"/>
        <v>33.204497439034512</v>
      </c>
      <c r="Q64">
        <f t="shared" ca="1" si="58"/>
        <v>32.607682870835426</v>
      </c>
      <c r="R64">
        <f t="shared" ca="1" si="58"/>
        <v>52.864749970969207</v>
      </c>
      <c r="S64">
        <f t="shared" ca="1" si="58"/>
        <v>88.754023946477162</v>
      </c>
      <c r="T64">
        <f t="shared" ca="1" si="58"/>
        <v>29.106874775326425</v>
      </c>
      <c r="U64">
        <f t="shared" ca="1" si="58"/>
        <v>36.888341658954651</v>
      </c>
      <c r="V64">
        <f t="shared" ca="1" si="58"/>
        <v>40.012487145064561</v>
      </c>
      <c r="W64">
        <f t="shared" ca="1" si="58"/>
        <v>39.050751961693202</v>
      </c>
      <c r="X64">
        <f t="shared" ca="1" si="5"/>
        <v>106.77047951502155</v>
      </c>
      <c r="Y64">
        <f t="shared" ca="1" si="6"/>
        <v>1</v>
      </c>
    </row>
    <row r="65" spans="1:25" x14ac:dyDescent="0.3">
      <c r="A65">
        <v>55</v>
      </c>
      <c r="B65">
        <f t="shared" si="2"/>
        <v>0</v>
      </c>
      <c r="C65">
        <f t="shared" si="3"/>
        <v>100</v>
      </c>
      <c r="D65">
        <f t="shared" ref="D65:W65" ca="1" si="59">MAX(0,_xlfn.NORM.INV(RAND(),$B$7,$C$7)*C65)</f>
        <v>88.65072323694541</v>
      </c>
      <c r="E65">
        <f t="shared" ca="1" si="59"/>
        <v>144.76724837722878</v>
      </c>
      <c r="F65">
        <f t="shared" ca="1" si="59"/>
        <v>246.23981655291288</v>
      </c>
      <c r="G65">
        <f t="shared" ca="1" si="59"/>
        <v>398.85208027252474</v>
      </c>
      <c r="H65">
        <f t="shared" ca="1" si="59"/>
        <v>555.54278728792394</v>
      </c>
      <c r="I65">
        <f t="shared" ca="1" si="59"/>
        <v>250.83181689631152</v>
      </c>
      <c r="J65">
        <f t="shared" ca="1" si="59"/>
        <v>241.33255022108247</v>
      </c>
      <c r="K65">
        <f t="shared" ca="1" si="59"/>
        <v>470.10458880451313</v>
      </c>
      <c r="L65">
        <f t="shared" ca="1" si="59"/>
        <v>445.72252451273823</v>
      </c>
      <c r="M65">
        <f t="shared" ca="1" si="59"/>
        <v>927.23600014133467</v>
      </c>
      <c r="N65">
        <f t="shared" ca="1" si="59"/>
        <v>1027.4921118646957</v>
      </c>
      <c r="O65">
        <f t="shared" ca="1" si="59"/>
        <v>878.30078841606701</v>
      </c>
      <c r="P65">
        <f t="shared" ca="1" si="59"/>
        <v>1369.3259465297158</v>
      </c>
      <c r="Q65">
        <f t="shared" ca="1" si="59"/>
        <v>2505.0960866613891</v>
      </c>
      <c r="R65">
        <f t="shared" ca="1" si="59"/>
        <v>223.89689884393368</v>
      </c>
      <c r="S65">
        <f t="shared" ca="1" si="59"/>
        <v>269.6538239632884</v>
      </c>
      <c r="T65">
        <f t="shared" ca="1" si="59"/>
        <v>138.56633843869997</v>
      </c>
      <c r="U65">
        <f t="shared" ca="1" si="59"/>
        <v>107.39980218286534</v>
      </c>
      <c r="V65">
        <f t="shared" ca="1" si="59"/>
        <v>109.02759027216258</v>
      </c>
      <c r="W65">
        <f t="shared" ca="1" si="59"/>
        <v>150.34376862953562</v>
      </c>
      <c r="X65">
        <f t="shared" ca="1" si="5"/>
        <v>927.23600014133467</v>
      </c>
      <c r="Y65">
        <f t="shared" ca="1" si="6"/>
        <v>1</v>
      </c>
    </row>
    <row r="66" spans="1:25" x14ac:dyDescent="0.3">
      <c r="A66">
        <v>56</v>
      </c>
      <c r="B66">
        <f t="shared" si="2"/>
        <v>0</v>
      </c>
      <c r="C66">
        <f t="shared" si="3"/>
        <v>100</v>
      </c>
      <c r="D66">
        <f t="shared" ref="D66:W66" ca="1" si="60">MAX(0,_xlfn.NORM.INV(RAND(),$B$7,$C$7)*C66)</f>
        <v>193.51593668293248</v>
      </c>
      <c r="E66">
        <f t="shared" ca="1" si="60"/>
        <v>238.36050387638662</v>
      </c>
      <c r="F66">
        <f t="shared" ca="1" si="60"/>
        <v>247.20373970553126</v>
      </c>
      <c r="G66">
        <f t="shared" ca="1" si="60"/>
        <v>518.68313832635283</v>
      </c>
      <c r="H66">
        <f t="shared" ca="1" si="60"/>
        <v>834.98085028722062</v>
      </c>
      <c r="I66">
        <f t="shared" ca="1" si="60"/>
        <v>1284.2229383766958</v>
      </c>
      <c r="J66">
        <f t="shared" ca="1" si="60"/>
        <v>1691.0827414679236</v>
      </c>
      <c r="K66">
        <f t="shared" ca="1" si="60"/>
        <v>3182.0349541096925</v>
      </c>
      <c r="L66">
        <f t="shared" ca="1" si="60"/>
        <v>3555.883220046971</v>
      </c>
      <c r="M66">
        <f t="shared" ca="1" si="60"/>
        <v>7477.0990139511932</v>
      </c>
      <c r="N66">
        <f t="shared" ca="1" si="60"/>
        <v>3079.2688093766678</v>
      </c>
      <c r="O66">
        <f t="shared" ca="1" si="60"/>
        <v>3330.2842921974748</v>
      </c>
      <c r="P66">
        <f t="shared" ca="1" si="60"/>
        <v>5822.2877364820415</v>
      </c>
      <c r="Q66">
        <f t="shared" ca="1" si="60"/>
        <v>7131.6863537228073</v>
      </c>
      <c r="R66">
        <f t="shared" ca="1" si="60"/>
        <v>9934.8140770546197</v>
      </c>
      <c r="S66">
        <f t="shared" ca="1" si="60"/>
        <v>7557.9556857288662</v>
      </c>
      <c r="T66">
        <f t="shared" ca="1" si="60"/>
        <v>5136.0605745483472</v>
      </c>
      <c r="U66">
        <f t="shared" ca="1" si="60"/>
        <v>10054.05829503307</v>
      </c>
      <c r="V66">
        <f t="shared" ca="1" si="60"/>
        <v>12106.789024083235</v>
      </c>
      <c r="W66">
        <f t="shared" ca="1" si="60"/>
        <v>8815.2820993198256</v>
      </c>
      <c r="X66">
        <f t="shared" ca="1" si="5"/>
        <v>7477.0990139511932</v>
      </c>
      <c r="Y66">
        <f t="shared" ca="1" si="6"/>
        <v>1</v>
      </c>
    </row>
    <row r="67" spans="1:25" x14ac:dyDescent="0.3">
      <c r="A67">
        <v>57</v>
      </c>
      <c r="B67">
        <f t="shared" si="2"/>
        <v>0</v>
      </c>
      <c r="C67">
        <f t="shared" si="3"/>
        <v>100</v>
      </c>
      <c r="D67">
        <f t="shared" ref="D67:W67" ca="1" si="61">MAX(0,_xlfn.NORM.INV(RAND(),$B$7,$C$7)*C67)</f>
        <v>136.30037465351452</v>
      </c>
      <c r="E67">
        <f t="shared" ca="1" si="61"/>
        <v>222.10771416102477</v>
      </c>
      <c r="F67">
        <f t="shared" ca="1" si="61"/>
        <v>323.37738097248393</v>
      </c>
      <c r="G67">
        <f t="shared" ca="1" si="61"/>
        <v>232.7420462912909</v>
      </c>
      <c r="H67">
        <f t="shared" ca="1" si="61"/>
        <v>43.042866639427146</v>
      </c>
      <c r="I67">
        <f t="shared" ca="1" si="61"/>
        <v>101.9462846381175</v>
      </c>
      <c r="J67">
        <f t="shared" ca="1" si="61"/>
        <v>85.082978661644859</v>
      </c>
      <c r="K67">
        <f t="shared" ca="1" si="61"/>
        <v>143.8663337532189</v>
      </c>
      <c r="L67">
        <f t="shared" ca="1" si="61"/>
        <v>215.46481182144689</v>
      </c>
      <c r="M67">
        <f t="shared" ca="1" si="61"/>
        <v>491.06383288286065</v>
      </c>
      <c r="N67">
        <f t="shared" ca="1" si="61"/>
        <v>345.86989126417086</v>
      </c>
      <c r="O67">
        <f t="shared" ca="1" si="61"/>
        <v>551.58703235216774</v>
      </c>
      <c r="P67">
        <f t="shared" ca="1" si="61"/>
        <v>933.31577702537777</v>
      </c>
      <c r="Q67">
        <f t="shared" ca="1" si="61"/>
        <v>1334.5891508357258</v>
      </c>
      <c r="R67">
        <f t="shared" ca="1" si="61"/>
        <v>1171.5607177638756</v>
      </c>
      <c r="S67">
        <f t="shared" ca="1" si="61"/>
        <v>1730.098272027476</v>
      </c>
      <c r="T67">
        <f t="shared" ca="1" si="61"/>
        <v>2827.3938276259482</v>
      </c>
      <c r="U67">
        <f t="shared" ca="1" si="61"/>
        <v>3366.4402113756837</v>
      </c>
      <c r="V67">
        <f t="shared" ca="1" si="61"/>
        <v>3904.5895172621258</v>
      </c>
      <c r="W67">
        <f t="shared" ca="1" si="61"/>
        <v>4377.3193867632244</v>
      </c>
      <c r="X67">
        <f t="shared" ca="1" si="5"/>
        <v>491.06383288286065</v>
      </c>
      <c r="Y67">
        <f t="shared" ca="1" si="6"/>
        <v>1</v>
      </c>
    </row>
    <row r="68" spans="1:25" x14ac:dyDescent="0.3">
      <c r="A68">
        <v>58</v>
      </c>
      <c r="B68">
        <f t="shared" si="2"/>
        <v>0</v>
      </c>
      <c r="C68">
        <f t="shared" si="3"/>
        <v>100</v>
      </c>
      <c r="D68">
        <f t="shared" ref="D68:W68" ca="1" si="62">MAX(0,_xlfn.NORM.INV(RAND(),$B$7,$C$7)*C68)</f>
        <v>96.920540494965238</v>
      </c>
      <c r="E68">
        <f t="shared" ca="1" si="62"/>
        <v>187.12476156061118</v>
      </c>
      <c r="F68">
        <f t="shared" ca="1" si="62"/>
        <v>68.685844530937942</v>
      </c>
      <c r="G68">
        <f t="shared" ca="1" si="62"/>
        <v>56.525303291853731</v>
      </c>
      <c r="H68">
        <f t="shared" ca="1" si="62"/>
        <v>21.548760055708065</v>
      </c>
      <c r="I68">
        <f t="shared" ca="1" si="62"/>
        <v>14.698037554604012</v>
      </c>
      <c r="J68">
        <f t="shared" ca="1" si="62"/>
        <v>11.403067124567276</v>
      </c>
      <c r="K68">
        <f t="shared" ca="1" si="62"/>
        <v>0.14565137953546708</v>
      </c>
      <c r="L68">
        <f t="shared" ca="1" si="62"/>
        <v>0.18606764245622029</v>
      </c>
      <c r="M68">
        <f t="shared" ca="1" si="62"/>
        <v>0.31104257888985398</v>
      </c>
      <c r="N68">
        <f t="shared" ca="1" si="62"/>
        <v>0.18354394259634321</v>
      </c>
      <c r="O68">
        <f t="shared" ca="1" si="62"/>
        <v>9.769141852222836E-2</v>
      </c>
      <c r="P68">
        <f t="shared" ca="1" si="62"/>
        <v>4.10858940978375E-2</v>
      </c>
      <c r="Q68">
        <f t="shared" ca="1" si="62"/>
        <v>4.6773698567371944E-2</v>
      </c>
      <c r="R68">
        <f t="shared" ca="1" si="62"/>
        <v>5.7774882463127314E-2</v>
      </c>
      <c r="S68">
        <f t="shared" ca="1" si="62"/>
        <v>3.1062545592770111E-2</v>
      </c>
      <c r="T68">
        <f t="shared" ca="1" si="62"/>
        <v>1.6802666956967253E-2</v>
      </c>
      <c r="U68">
        <f t="shared" ca="1" si="62"/>
        <v>2.2751372955222542E-2</v>
      </c>
      <c r="V68">
        <f t="shared" ca="1" si="62"/>
        <v>3.8088438845065152E-2</v>
      </c>
      <c r="W68">
        <f t="shared" ca="1" si="62"/>
        <v>4.5430034595223948E-2</v>
      </c>
      <c r="X68">
        <f t="shared" ca="1" si="5"/>
        <v>0.31104257888985398</v>
      </c>
      <c r="Y68">
        <f t="shared" ca="1" si="6"/>
        <v>0</v>
      </c>
    </row>
    <row r="69" spans="1:25" x14ac:dyDescent="0.3">
      <c r="A69">
        <v>59</v>
      </c>
      <c r="B69">
        <f t="shared" si="2"/>
        <v>0</v>
      </c>
      <c r="C69">
        <f t="shared" si="3"/>
        <v>100</v>
      </c>
      <c r="D69">
        <f t="shared" ref="D69:W69" ca="1" si="63">MAX(0,_xlfn.NORM.INV(RAND(),$B$7,$C$7)*C69)</f>
        <v>70.716014462147925</v>
      </c>
      <c r="E69">
        <f t="shared" ca="1" si="63"/>
        <v>81.574955179141284</v>
      </c>
      <c r="F69">
        <f t="shared" ca="1" si="63"/>
        <v>127.07046413077838</v>
      </c>
      <c r="G69">
        <f t="shared" ca="1" si="63"/>
        <v>122.0716597831054</v>
      </c>
      <c r="H69">
        <f t="shared" ca="1" si="63"/>
        <v>187.3326082351598</v>
      </c>
      <c r="I69">
        <f t="shared" ca="1" si="63"/>
        <v>285.37447438005194</v>
      </c>
      <c r="J69">
        <f t="shared" ca="1" si="63"/>
        <v>272.64140821675824</v>
      </c>
      <c r="K69">
        <f t="shared" ca="1" si="63"/>
        <v>314.98502540419099</v>
      </c>
      <c r="L69">
        <f t="shared" ca="1" si="63"/>
        <v>374.92470217573589</v>
      </c>
      <c r="M69">
        <f t="shared" ca="1" si="63"/>
        <v>290.31773141311777</v>
      </c>
      <c r="N69">
        <f t="shared" ca="1" si="63"/>
        <v>347.7178662395113</v>
      </c>
      <c r="O69">
        <f t="shared" ca="1" si="63"/>
        <v>565.95227723132859</v>
      </c>
      <c r="P69">
        <f t="shared" ca="1" si="63"/>
        <v>1387.8205134193527</v>
      </c>
      <c r="Q69">
        <f t="shared" ca="1" si="63"/>
        <v>1340.1430941009751</v>
      </c>
      <c r="R69">
        <f t="shared" ca="1" si="63"/>
        <v>1433.6027628040879</v>
      </c>
      <c r="S69">
        <f t="shared" ca="1" si="63"/>
        <v>1963.7865283312424</v>
      </c>
      <c r="T69">
        <f t="shared" ca="1" si="63"/>
        <v>1470.2660406158088</v>
      </c>
      <c r="U69">
        <f t="shared" ca="1" si="63"/>
        <v>2266.0350052236954</v>
      </c>
      <c r="V69">
        <f t="shared" ca="1" si="63"/>
        <v>2754.9390951276578</v>
      </c>
      <c r="W69">
        <f t="shared" ca="1" si="63"/>
        <v>3418.7274640405649</v>
      </c>
      <c r="X69">
        <f t="shared" ca="1" si="5"/>
        <v>290.31773141311777</v>
      </c>
      <c r="Y69">
        <f t="shared" ca="1" si="6"/>
        <v>1</v>
      </c>
    </row>
    <row r="70" spans="1:25" x14ac:dyDescent="0.3">
      <c r="A70">
        <v>60</v>
      </c>
      <c r="B70">
        <f t="shared" si="2"/>
        <v>0</v>
      </c>
      <c r="C70">
        <f t="shared" si="3"/>
        <v>100</v>
      </c>
      <c r="D70">
        <f t="shared" ref="D70:W70" ca="1" si="64">MAX(0,_xlfn.NORM.INV(RAND(),$B$7,$C$7)*C70)</f>
        <v>49.333743957177475</v>
      </c>
      <c r="E70">
        <f t="shared" ca="1" si="64"/>
        <v>20.995891440764499</v>
      </c>
      <c r="F70">
        <f t="shared" ca="1" si="64"/>
        <v>16.754570262197799</v>
      </c>
      <c r="G70">
        <f t="shared" ca="1" si="64"/>
        <v>38.664561971085121</v>
      </c>
      <c r="H70">
        <f t="shared" ca="1" si="64"/>
        <v>72.565297677863796</v>
      </c>
      <c r="I70">
        <f t="shared" ca="1" si="64"/>
        <v>108.42713343738315</v>
      </c>
      <c r="J70">
        <f t="shared" ca="1" si="64"/>
        <v>97.848623585079835</v>
      </c>
      <c r="K70">
        <f t="shared" ca="1" si="64"/>
        <v>114.12012389173881</v>
      </c>
      <c r="L70">
        <f t="shared" ca="1" si="64"/>
        <v>105.16930422241619</v>
      </c>
      <c r="M70">
        <f t="shared" ca="1" si="64"/>
        <v>134.16927265384228</v>
      </c>
      <c r="N70">
        <f t="shared" ca="1" si="64"/>
        <v>172.06028997925705</v>
      </c>
      <c r="O70">
        <f t="shared" ca="1" si="64"/>
        <v>187.43495310027242</v>
      </c>
      <c r="P70">
        <f t="shared" ca="1" si="64"/>
        <v>149.75520033721921</v>
      </c>
      <c r="Q70">
        <f t="shared" ca="1" si="64"/>
        <v>146.07496767330218</v>
      </c>
      <c r="R70">
        <f t="shared" ca="1" si="64"/>
        <v>0</v>
      </c>
      <c r="S70">
        <f t="shared" ca="1" si="64"/>
        <v>0</v>
      </c>
      <c r="T70">
        <f t="shared" ca="1" si="64"/>
        <v>0</v>
      </c>
      <c r="U70">
        <f t="shared" ca="1" si="64"/>
        <v>0</v>
      </c>
      <c r="V70">
        <f t="shared" ca="1" si="64"/>
        <v>0</v>
      </c>
      <c r="W70">
        <f t="shared" ca="1" si="64"/>
        <v>0</v>
      </c>
      <c r="X70">
        <f t="shared" ca="1" si="5"/>
        <v>134.16927265384228</v>
      </c>
      <c r="Y70">
        <f t="shared" ca="1" si="6"/>
        <v>1</v>
      </c>
    </row>
    <row r="71" spans="1:25" x14ac:dyDescent="0.3">
      <c r="A71">
        <v>61</v>
      </c>
      <c r="B71">
        <f t="shared" si="2"/>
        <v>0</v>
      </c>
      <c r="C71">
        <f t="shared" si="3"/>
        <v>100</v>
      </c>
      <c r="D71">
        <f t="shared" ref="D71:W71" ca="1" si="65">MAX(0,_xlfn.NORM.INV(RAND(),$B$7,$C$7)*C71)</f>
        <v>129.74616562247056</v>
      </c>
      <c r="E71">
        <f t="shared" ca="1" si="65"/>
        <v>226.98603470320569</v>
      </c>
      <c r="F71">
        <f t="shared" ca="1" si="65"/>
        <v>207.10031056942387</v>
      </c>
      <c r="G71">
        <f t="shared" ca="1" si="65"/>
        <v>121.03514621175499</v>
      </c>
      <c r="H71">
        <f t="shared" ca="1" si="65"/>
        <v>171.04263046599024</v>
      </c>
      <c r="I71">
        <f t="shared" ca="1" si="65"/>
        <v>329.49333349954401</v>
      </c>
      <c r="J71">
        <f t="shared" ca="1" si="65"/>
        <v>443.72079547788945</v>
      </c>
      <c r="K71">
        <f t="shared" ca="1" si="65"/>
        <v>502.95594239894757</v>
      </c>
      <c r="L71">
        <f t="shared" ca="1" si="65"/>
        <v>750.21639996337387</v>
      </c>
      <c r="M71">
        <f t="shared" ca="1" si="65"/>
        <v>735.07846868266904</v>
      </c>
      <c r="N71">
        <f t="shared" ca="1" si="65"/>
        <v>438.96374184164569</v>
      </c>
      <c r="O71">
        <f t="shared" ca="1" si="65"/>
        <v>862.74519176099818</v>
      </c>
      <c r="P71">
        <f t="shared" ca="1" si="65"/>
        <v>743.87627992006662</v>
      </c>
      <c r="Q71">
        <f t="shared" ca="1" si="65"/>
        <v>1652.090389184212</v>
      </c>
      <c r="R71">
        <f t="shared" ca="1" si="65"/>
        <v>1073.0812131862317</v>
      </c>
      <c r="S71">
        <f t="shared" ca="1" si="65"/>
        <v>1050.409644783115</v>
      </c>
      <c r="T71">
        <f t="shared" ca="1" si="65"/>
        <v>1832.3097688200626</v>
      </c>
      <c r="U71">
        <f t="shared" ca="1" si="65"/>
        <v>0</v>
      </c>
      <c r="V71">
        <f t="shared" ca="1" si="65"/>
        <v>0</v>
      </c>
      <c r="W71">
        <f t="shared" ca="1" si="65"/>
        <v>0</v>
      </c>
      <c r="X71">
        <f t="shared" ca="1" si="5"/>
        <v>735.07846868266904</v>
      </c>
      <c r="Y71">
        <f t="shared" ca="1" si="6"/>
        <v>1</v>
      </c>
    </row>
    <row r="72" spans="1:25" x14ac:dyDescent="0.3">
      <c r="A72">
        <v>62</v>
      </c>
      <c r="B72">
        <f t="shared" si="2"/>
        <v>0</v>
      </c>
      <c r="C72">
        <f t="shared" si="3"/>
        <v>100</v>
      </c>
      <c r="D72">
        <f t="shared" ref="D72:W72" ca="1" si="66">MAX(0,_xlfn.NORM.INV(RAND(),$B$7,$C$7)*C72)</f>
        <v>132.12459090457779</v>
      </c>
      <c r="E72">
        <f t="shared" ca="1" si="66"/>
        <v>172.45655164363518</v>
      </c>
      <c r="F72">
        <f t="shared" ca="1" si="66"/>
        <v>194.84341682618532</v>
      </c>
      <c r="G72">
        <f t="shared" ca="1" si="66"/>
        <v>298.7652604145652</v>
      </c>
      <c r="H72">
        <f t="shared" ca="1" si="66"/>
        <v>458.10731783479036</v>
      </c>
      <c r="I72">
        <f t="shared" ca="1" si="66"/>
        <v>716.41998391122843</v>
      </c>
      <c r="J72">
        <f t="shared" ca="1" si="66"/>
        <v>903.26190515870451</v>
      </c>
      <c r="K72">
        <f t="shared" ca="1" si="66"/>
        <v>1145.6647548405499</v>
      </c>
      <c r="L72">
        <f t="shared" ca="1" si="66"/>
        <v>1509.0796203119523</v>
      </c>
      <c r="M72">
        <f t="shared" ca="1" si="66"/>
        <v>712.8767354686928</v>
      </c>
      <c r="N72">
        <f t="shared" ca="1" si="66"/>
        <v>1367.5240803628253</v>
      </c>
      <c r="O72">
        <f t="shared" ca="1" si="66"/>
        <v>2207.4696628457159</v>
      </c>
      <c r="P72">
        <f t="shared" ca="1" si="66"/>
        <v>4394.1911777218083</v>
      </c>
      <c r="Q72">
        <f t="shared" ca="1" si="66"/>
        <v>7349.6898306049816</v>
      </c>
      <c r="R72">
        <f t="shared" ca="1" si="66"/>
        <v>4632.1727073930324</v>
      </c>
      <c r="S72">
        <f t="shared" ca="1" si="66"/>
        <v>5031.005979549519</v>
      </c>
      <c r="T72">
        <f t="shared" ca="1" si="66"/>
        <v>6562.3631528190472</v>
      </c>
      <c r="U72">
        <f t="shared" ca="1" si="66"/>
        <v>8411.1313375414138</v>
      </c>
      <c r="V72">
        <f t="shared" ca="1" si="66"/>
        <v>14335.912174365127</v>
      </c>
      <c r="W72">
        <f t="shared" ca="1" si="66"/>
        <v>6113.4964907716203</v>
      </c>
      <c r="X72">
        <f t="shared" ca="1" si="5"/>
        <v>712.8767354686928</v>
      </c>
      <c r="Y72">
        <f t="shared" ca="1" si="6"/>
        <v>1</v>
      </c>
    </row>
    <row r="73" spans="1:25" x14ac:dyDescent="0.3">
      <c r="A73">
        <v>63</v>
      </c>
      <c r="B73">
        <f t="shared" si="2"/>
        <v>0</v>
      </c>
      <c r="C73">
        <f t="shared" si="3"/>
        <v>100</v>
      </c>
      <c r="D73">
        <f t="shared" ref="D73:W73" ca="1" si="67">MAX(0,_xlfn.NORM.INV(RAND(),$B$7,$C$7)*C73)</f>
        <v>207.33709394051908</v>
      </c>
      <c r="E73">
        <f t="shared" ca="1" si="67"/>
        <v>177.41927963837691</v>
      </c>
      <c r="F73">
        <f t="shared" ca="1" si="67"/>
        <v>292.32732748902254</v>
      </c>
      <c r="G73">
        <f t="shared" ca="1" si="67"/>
        <v>296.57560231769389</v>
      </c>
      <c r="H73">
        <f t="shared" ca="1" si="67"/>
        <v>348.10517941763595</v>
      </c>
      <c r="I73">
        <f t="shared" ca="1" si="67"/>
        <v>274.4101837085916</v>
      </c>
      <c r="J73">
        <f t="shared" ca="1" si="67"/>
        <v>365.06795926522994</v>
      </c>
      <c r="K73">
        <f t="shared" ca="1" si="67"/>
        <v>368.05361772385714</v>
      </c>
      <c r="L73">
        <f t="shared" ca="1" si="67"/>
        <v>512.42313159483172</v>
      </c>
      <c r="M73">
        <f t="shared" ca="1" si="67"/>
        <v>441.90453408335571</v>
      </c>
      <c r="N73">
        <f t="shared" ca="1" si="67"/>
        <v>475.0645504961031</v>
      </c>
      <c r="O73">
        <f t="shared" ca="1" si="67"/>
        <v>647.2620225513798</v>
      </c>
      <c r="P73">
        <f t="shared" ca="1" si="67"/>
        <v>1102.2305361831502</v>
      </c>
      <c r="Q73">
        <f t="shared" ca="1" si="67"/>
        <v>1094.5091288699432</v>
      </c>
      <c r="R73">
        <f t="shared" ca="1" si="67"/>
        <v>1255.0523633326329</v>
      </c>
      <c r="S73">
        <f t="shared" ca="1" si="67"/>
        <v>1281.040781207754</v>
      </c>
      <c r="T73">
        <f t="shared" ca="1" si="67"/>
        <v>924.79400670494704</v>
      </c>
      <c r="U73">
        <f t="shared" ca="1" si="67"/>
        <v>1515.8034185006231</v>
      </c>
      <c r="V73">
        <f t="shared" ca="1" si="67"/>
        <v>2569.5062867762822</v>
      </c>
      <c r="W73">
        <f t="shared" ca="1" si="67"/>
        <v>4005.6572425233417</v>
      </c>
      <c r="X73">
        <f t="shared" ca="1" si="5"/>
        <v>441.90453408335571</v>
      </c>
      <c r="Y73">
        <f t="shared" ca="1" si="6"/>
        <v>1</v>
      </c>
    </row>
    <row r="74" spans="1:25" x14ac:dyDescent="0.3">
      <c r="A74">
        <v>64</v>
      </c>
      <c r="B74">
        <f t="shared" si="2"/>
        <v>0</v>
      </c>
      <c r="C74">
        <f t="shared" si="3"/>
        <v>100</v>
      </c>
      <c r="D74">
        <f t="shared" ref="D74:W74" ca="1" si="68">MAX(0,_xlfn.NORM.INV(RAND(),$B$7,$C$7)*C74)</f>
        <v>172.46619898508891</v>
      </c>
      <c r="E74">
        <f t="shared" ca="1" si="68"/>
        <v>315.84640459333764</v>
      </c>
      <c r="F74">
        <f t="shared" ca="1" si="68"/>
        <v>233.49202212454924</v>
      </c>
      <c r="G74">
        <f t="shared" ca="1" si="68"/>
        <v>150.95443711631853</v>
      </c>
      <c r="H74">
        <f t="shared" ca="1" si="68"/>
        <v>137.02314476665578</v>
      </c>
      <c r="I74">
        <f t="shared" ca="1" si="68"/>
        <v>65.436350429834675</v>
      </c>
      <c r="J74">
        <f t="shared" ca="1" si="68"/>
        <v>43.982536851973371</v>
      </c>
      <c r="K74">
        <f t="shared" ca="1" si="68"/>
        <v>58.946285409150192</v>
      </c>
      <c r="L74">
        <f t="shared" ca="1" si="68"/>
        <v>69.824039514190773</v>
      </c>
      <c r="M74">
        <f t="shared" ca="1" si="68"/>
        <v>46.498939823740763</v>
      </c>
      <c r="N74">
        <f t="shared" ca="1" si="68"/>
        <v>61.054101819840653</v>
      </c>
      <c r="O74">
        <f t="shared" ca="1" si="68"/>
        <v>87.568295594140821</v>
      </c>
      <c r="P74">
        <f t="shared" ca="1" si="68"/>
        <v>57.883503623192226</v>
      </c>
      <c r="Q74">
        <f t="shared" ca="1" si="68"/>
        <v>61.118562405721406</v>
      </c>
      <c r="R74">
        <f t="shared" ca="1" si="68"/>
        <v>43.551894910014411</v>
      </c>
      <c r="S74">
        <f t="shared" ca="1" si="68"/>
        <v>43.204538934586189</v>
      </c>
      <c r="T74">
        <f t="shared" ca="1" si="68"/>
        <v>56.346861166440547</v>
      </c>
      <c r="U74">
        <f t="shared" ca="1" si="68"/>
        <v>15.829557766929113</v>
      </c>
      <c r="V74">
        <f t="shared" ca="1" si="68"/>
        <v>20.903412909075467</v>
      </c>
      <c r="W74">
        <f t="shared" ca="1" si="68"/>
        <v>16.320149980813941</v>
      </c>
      <c r="X74">
        <f t="shared" ca="1" si="5"/>
        <v>46.498939823740763</v>
      </c>
      <c r="Y74">
        <f t="shared" ca="1" si="6"/>
        <v>1</v>
      </c>
    </row>
    <row r="75" spans="1:25" x14ac:dyDescent="0.3">
      <c r="A75">
        <v>65</v>
      </c>
      <c r="B75">
        <f t="shared" si="2"/>
        <v>0</v>
      </c>
      <c r="C75">
        <f t="shared" si="3"/>
        <v>100</v>
      </c>
      <c r="D75">
        <f t="shared" ref="D75:W75" ca="1" si="69">MAX(0,_xlfn.NORM.INV(RAND(),$B$7,$C$7)*C75)</f>
        <v>108.78106003403411</v>
      </c>
      <c r="E75">
        <f t="shared" ca="1" si="69"/>
        <v>137.75965509129756</v>
      </c>
      <c r="F75">
        <f t="shared" ca="1" si="69"/>
        <v>192.55813037937259</v>
      </c>
      <c r="G75">
        <f t="shared" ca="1" si="69"/>
        <v>199.38808161604561</v>
      </c>
      <c r="H75">
        <f t="shared" ca="1" si="69"/>
        <v>240.48264756743995</v>
      </c>
      <c r="I75">
        <f t="shared" ca="1" si="69"/>
        <v>452.18676832174526</v>
      </c>
      <c r="J75">
        <f t="shared" ca="1" si="69"/>
        <v>398.96178896165719</v>
      </c>
      <c r="K75">
        <f t="shared" ca="1" si="69"/>
        <v>542.27688649615038</v>
      </c>
      <c r="L75">
        <f t="shared" ca="1" si="69"/>
        <v>413.91241763948045</v>
      </c>
      <c r="M75">
        <f t="shared" ca="1" si="69"/>
        <v>714.4345036481767</v>
      </c>
      <c r="N75">
        <f t="shared" ca="1" si="69"/>
        <v>765.93175300143321</v>
      </c>
      <c r="O75">
        <f t="shared" ca="1" si="69"/>
        <v>1076.3634253236319</v>
      </c>
      <c r="P75">
        <f t="shared" ca="1" si="69"/>
        <v>809.10787692758288</v>
      </c>
      <c r="Q75">
        <f t="shared" ca="1" si="69"/>
        <v>738.57157393054376</v>
      </c>
      <c r="R75">
        <f t="shared" ca="1" si="69"/>
        <v>1184.0259389130326</v>
      </c>
      <c r="S75">
        <f t="shared" ca="1" si="69"/>
        <v>786.81472907268881</v>
      </c>
      <c r="T75">
        <f t="shared" ca="1" si="69"/>
        <v>1388.8202841558907</v>
      </c>
      <c r="U75">
        <f t="shared" ca="1" si="69"/>
        <v>2262.6229856375926</v>
      </c>
      <c r="V75">
        <f t="shared" ca="1" si="69"/>
        <v>4065.125441782397</v>
      </c>
      <c r="W75">
        <f t="shared" ca="1" si="69"/>
        <v>4325.0894797601013</v>
      </c>
      <c r="X75">
        <f t="shared" ca="1" si="5"/>
        <v>714.4345036481767</v>
      </c>
      <c r="Y75">
        <f t="shared" ca="1" si="6"/>
        <v>1</v>
      </c>
    </row>
    <row r="76" spans="1:25" x14ac:dyDescent="0.3">
      <c r="A76">
        <v>66</v>
      </c>
      <c r="B76">
        <f t="shared" ref="B76:B139" si="70">IF(A76&lt;=$D$7,1,0)</f>
        <v>0</v>
      </c>
      <c r="C76">
        <f t="shared" ref="C76:C139" si="71">$A$7</f>
        <v>100</v>
      </c>
      <c r="D76">
        <f t="shared" ref="D76:W76" ca="1" si="72">MAX(0,_xlfn.NORM.INV(RAND(),$B$7,$C$7)*C76)</f>
        <v>84.741560681370004</v>
      </c>
      <c r="E76">
        <f t="shared" ca="1" si="72"/>
        <v>190.8818039202236</v>
      </c>
      <c r="F76">
        <f t="shared" ca="1" si="72"/>
        <v>214.99842711469958</v>
      </c>
      <c r="G76">
        <f t="shared" ca="1" si="72"/>
        <v>385.64223311701619</v>
      </c>
      <c r="H76">
        <f t="shared" ca="1" si="72"/>
        <v>468.20817711152864</v>
      </c>
      <c r="I76">
        <f t="shared" ca="1" si="72"/>
        <v>887.77103000291538</v>
      </c>
      <c r="J76">
        <f t="shared" ca="1" si="72"/>
        <v>256.69249341768284</v>
      </c>
      <c r="K76">
        <f t="shared" ca="1" si="72"/>
        <v>439.67112724641839</v>
      </c>
      <c r="L76">
        <f t="shared" ca="1" si="72"/>
        <v>436.01681393501133</v>
      </c>
      <c r="M76">
        <f t="shared" ca="1" si="72"/>
        <v>775.8538773887725</v>
      </c>
      <c r="N76">
        <f t="shared" ca="1" si="72"/>
        <v>1094.6600562752888</v>
      </c>
      <c r="O76">
        <f t="shared" ca="1" si="72"/>
        <v>1803.0892703536636</v>
      </c>
      <c r="P76">
        <f t="shared" ca="1" si="72"/>
        <v>1241.9206131752819</v>
      </c>
      <c r="Q76">
        <f t="shared" ca="1" si="72"/>
        <v>2000.7541001985585</v>
      </c>
      <c r="R76">
        <f t="shared" ca="1" si="72"/>
        <v>3266.9931938673994</v>
      </c>
      <c r="S76">
        <f t="shared" ca="1" si="72"/>
        <v>6797.2996638744762</v>
      </c>
      <c r="T76">
        <f t="shared" ca="1" si="72"/>
        <v>10394.090730013073</v>
      </c>
      <c r="U76">
        <f t="shared" ca="1" si="72"/>
        <v>16200.122692723238</v>
      </c>
      <c r="V76">
        <f t="shared" ca="1" si="72"/>
        <v>17991.073209532922</v>
      </c>
      <c r="W76">
        <f t="shared" ca="1" si="72"/>
        <v>15710.149719379895</v>
      </c>
      <c r="X76">
        <f t="shared" ref="X76:X139" ca="1" si="73">HLOOKUP($E$7,$C$10:$W$510,ROW(A67),FALSE)</f>
        <v>775.8538773887725</v>
      </c>
      <c r="Y76">
        <f t="shared" ref="Y76:Y139" ca="1" si="74">IF(X76&lt;$F$7,0,1)</f>
        <v>1</v>
      </c>
    </row>
    <row r="77" spans="1:25" x14ac:dyDescent="0.3">
      <c r="A77">
        <v>67</v>
      </c>
      <c r="B77">
        <f t="shared" si="70"/>
        <v>0</v>
      </c>
      <c r="C77">
        <f t="shared" si="71"/>
        <v>100</v>
      </c>
      <c r="D77">
        <f t="shared" ref="D77:W77" ca="1" si="75">MAX(0,_xlfn.NORM.INV(RAND(),$B$7,$C$7)*C77)</f>
        <v>198.00066557305541</v>
      </c>
      <c r="E77">
        <f t="shared" ca="1" si="75"/>
        <v>373.35854068233704</v>
      </c>
      <c r="F77">
        <f t="shared" ca="1" si="75"/>
        <v>501.06004420719859</v>
      </c>
      <c r="G77">
        <f t="shared" ca="1" si="75"/>
        <v>0</v>
      </c>
      <c r="H77">
        <f t="shared" ca="1" si="75"/>
        <v>0</v>
      </c>
      <c r="I77">
        <f t="shared" ca="1" si="75"/>
        <v>0</v>
      </c>
      <c r="J77">
        <f t="shared" ca="1" si="75"/>
        <v>0</v>
      </c>
      <c r="K77">
        <f t="shared" ca="1" si="75"/>
        <v>0</v>
      </c>
      <c r="L77">
        <f t="shared" ca="1" si="75"/>
        <v>0</v>
      </c>
      <c r="M77">
        <f t="shared" ca="1" si="75"/>
        <v>0</v>
      </c>
      <c r="N77">
        <f t="shared" ca="1" si="75"/>
        <v>0</v>
      </c>
      <c r="O77">
        <f t="shared" ca="1" si="75"/>
        <v>0</v>
      </c>
      <c r="P77">
        <f t="shared" ca="1" si="75"/>
        <v>0</v>
      </c>
      <c r="Q77">
        <f t="shared" ca="1" si="75"/>
        <v>0</v>
      </c>
      <c r="R77">
        <f t="shared" ca="1" si="75"/>
        <v>0</v>
      </c>
      <c r="S77">
        <f t="shared" ca="1" si="75"/>
        <v>0</v>
      </c>
      <c r="T77">
        <f t="shared" ca="1" si="75"/>
        <v>0</v>
      </c>
      <c r="U77">
        <f t="shared" ca="1" si="75"/>
        <v>0</v>
      </c>
      <c r="V77">
        <f t="shared" ca="1" si="75"/>
        <v>0</v>
      </c>
      <c r="W77">
        <f t="shared" ca="1" si="75"/>
        <v>0</v>
      </c>
      <c r="X77">
        <f t="shared" ca="1" si="73"/>
        <v>0</v>
      </c>
      <c r="Y77">
        <f t="shared" ca="1" si="74"/>
        <v>0</v>
      </c>
    </row>
    <row r="78" spans="1:25" x14ac:dyDescent="0.3">
      <c r="A78">
        <v>68</v>
      </c>
      <c r="B78">
        <f t="shared" si="70"/>
        <v>0</v>
      </c>
      <c r="C78">
        <f t="shared" si="71"/>
        <v>100</v>
      </c>
      <c r="D78">
        <f t="shared" ref="D78:W78" ca="1" si="76">MAX(0,_xlfn.NORM.INV(RAND(),$B$7,$C$7)*C78)</f>
        <v>164.73197618766747</v>
      </c>
      <c r="E78">
        <f t="shared" ca="1" si="76"/>
        <v>200.64853843068664</v>
      </c>
      <c r="F78">
        <f t="shared" ca="1" si="76"/>
        <v>401.60154836061059</v>
      </c>
      <c r="G78">
        <f t="shared" ca="1" si="76"/>
        <v>954.32761586598201</v>
      </c>
      <c r="H78">
        <f t="shared" ca="1" si="76"/>
        <v>1696.9325479508113</v>
      </c>
      <c r="I78">
        <f t="shared" ca="1" si="76"/>
        <v>3144.5938109576446</v>
      </c>
      <c r="J78">
        <f t="shared" ca="1" si="76"/>
        <v>4985.0351799110931</v>
      </c>
      <c r="K78">
        <f t="shared" ca="1" si="76"/>
        <v>6036.8014296963738</v>
      </c>
      <c r="L78">
        <f t="shared" ca="1" si="76"/>
        <v>7067.270201486841</v>
      </c>
      <c r="M78">
        <f t="shared" ca="1" si="76"/>
        <v>9967.0652095482183</v>
      </c>
      <c r="N78">
        <f t="shared" ca="1" si="76"/>
        <v>10350.44088902982</v>
      </c>
      <c r="O78">
        <f t="shared" ca="1" si="76"/>
        <v>17987.538193133689</v>
      </c>
      <c r="P78">
        <f t="shared" ca="1" si="76"/>
        <v>30836.778628649525</v>
      </c>
      <c r="Q78">
        <f t="shared" ca="1" si="76"/>
        <v>47142.569572360815</v>
      </c>
      <c r="R78">
        <f t="shared" ca="1" si="76"/>
        <v>52025.645513310774</v>
      </c>
      <c r="S78">
        <f t="shared" ca="1" si="76"/>
        <v>119308.57634655762</v>
      </c>
      <c r="T78">
        <f t="shared" ca="1" si="76"/>
        <v>76275.702852483853</v>
      </c>
      <c r="U78">
        <f t="shared" ca="1" si="76"/>
        <v>105783.31528847954</v>
      </c>
      <c r="V78">
        <f t="shared" ca="1" si="76"/>
        <v>194169.06162919936</v>
      </c>
      <c r="W78">
        <f t="shared" ca="1" si="76"/>
        <v>512426.67377044458</v>
      </c>
      <c r="X78">
        <f t="shared" ca="1" si="73"/>
        <v>9967.0652095482183</v>
      </c>
      <c r="Y78">
        <f t="shared" ca="1" si="74"/>
        <v>1</v>
      </c>
    </row>
    <row r="79" spans="1:25" x14ac:dyDescent="0.3">
      <c r="A79">
        <v>69</v>
      </c>
      <c r="B79">
        <f t="shared" si="70"/>
        <v>0</v>
      </c>
      <c r="C79">
        <f t="shared" si="71"/>
        <v>100</v>
      </c>
      <c r="D79">
        <f t="shared" ref="D79:W79" ca="1" si="77">MAX(0,_xlfn.NORM.INV(RAND(),$B$7,$C$7)*C79)</f>
        <v>173.24807653543704</v>
      </c>
      <c r="E79">
        <f t="shared" ca="1" si="77"/>
        <v>255.09212462301807</v>
      </c>
      <c r="F79">
        <f t="shared" ca="1" si="77"/>
        <v>343.66641472595654</v>
      </c>
      <c r="G79">
        <f t="shared" ca="1" si="77"/>
        <v>588.63719188022958</v>
      </c>
      <c r="H79">
        <f t="shared" ca="1" si="77"/>
        <v>915.8153132748505</v>
      </c>
      <c r="I79">
        <f t="shared" ca="1" si="77"/>
        <v>400.61949100090123</v>
      </c>
      <c r="J79">
        <f t="shared" ca="1" si="77"/>
        <v>378.54046300306044</v>
      </c>
      <c r="K79">
        <f t="shared" ca="1" si="77"/>
        <v>519.37153678825791</v>
      </c>
      <c r="L79">
        <f t="shared" ca="1" si="77"/>
        <v>861.81686417098058</v>
      </c>
      <c r="M79">
        <f t="shared" ca="1" si="77"/>
        <v>1105.6069619236187</v>
      </c>
      <c r="N79">
        <f t="shared" ca="1" si="77"/>
        <v>1092.0365165361889</v>
      </c>
      <c r="O79">
        <f t="shared" ca="1" si="77"/>
        <v>885.86619651218928</v>
      </c>
      <c r="P79">
        <f t="shared" ca="1" si="77"/>
        <v>1361.6768788226761</v>
      </c>
      <c r="Q79">
        <f t="shared" ca="1" si="77"/>
        <v>2332.1132729407846</v>
      </c>
      <c r="R79">
        <f t="shared" ca="1" si="77"/>
        <v>3163.4266867171832</v>
      </c>
      <c r="S79">
        <f t="shared" ca="1" si="77"/>
        <v>6758.8739829419528</v>
      </c>
      <c r="T79">
        <f t="shared" ca="1" si="77"/>
        <v>3877.4156071479524</v>
      </c>
      <c r="U79">
        <f t="shared" ca="1" si="77"/>
        <v>4675.9411786890851</v>
      </c>
      <c r="V79">
        <f t="shared" ca="1" si="77"/>
        <v>3380.3993066658409</v>
      </c>
      <c r="W79">
        <f t="shared" ca="1" si="77"/>
        <v>4332.0898688132074</v>
      </c>
      <c r="X79">
        <f t="shared" ca="1" si="73"/>
        <v>1105.6069619236187</v>
      </c>
      <c r="Y79">
        <f t="shared" ca="1" si="74"/>
        <v>1</v>
      </c>
    </row>
    <row r="80" spans="1:25" x14ac:dyDescent="0.3">
      <c r="A80">
        <v>70</v>
      </c>
      <c r="B80">
        <f t="shared" si="70"/>
        <v>0</v>
      </c>
      <c r="C80">
        <f t="shared" si="71"/>
        <v>100</v>
      </c>
      <c r="D80">
        <f t="shared" ref="D80:W80" ca="1" si="78">MAX(0,_xlfn.NORM.INV(RAND(),$B$7,$C$7)*C80)</f>
        <v>61.950564845051467</v>
      </c>
      <c r="E80">
        <f t="shared" ca="1" si="78"/>
        <v>107.79964267717897</v>
      </c>
      <c r="F80">
        <f t="shared" ca="1" si="78"/>
        <v>43.475768018334975</v>
      </c>
      <c r="G80">
        <f t="shared" ca="1" si="78"/>
        <v>34.474032801865157</v>
      </c>
      <c r="H80">
        <f t="shared" ca="1" si="78"/>
        <v>56.139845779820163</v>
      </c>
      <c r="I80">
        <f t="shared" ca="1" si="78"/>
        <v>34.094369282318382</v>
      </c>
      <c r="J80">
        <f t="shared" ca="1" si="78"/>
        <v>59.982186420567494</v>
      </c>
      <c r="K80">
        <f t="shared" ca="1" si="78"/>
        <v>94.657996086283205</v>
      </c>
      <c r="L80">
        <f t="shared" ca="1" si="78"/>
        <v>116.07091229814945</v>
      </c>
      <c r="M80">
        <f t="shared" ca="1" si="78"/>
        <v>141.35579148961662</v>
      </c>
      <c r="N80">
        <f t="shared" ca="1" si="78"/>
        <v>222.2490018816728</v>
      </c>
      <c r="O80">
        <f t="shared" ca="1" si="78"/>
        <v>267.86629373298746</v>
      </c>
      <c r="P80">
        <f t="shared" ca="1" si="78"/>
        <v>312.26792605855474</v>
      </c>
      <c r="Q80">
        <f t="shared" ca="1" si="78"/>
        <v>585.61289839450944</v>
      </c>
      <c r="R80">
        <f t="shared" ca="1" si="78"/>
        <v>1178.0965528577033</v>
      </c>
      <c r="S80">
        <f t="shared" ca="1" si="78"/>
        <v>1651.7330231223916</v>
      </c>
      <c r="T80">
        <f t="shared" ca="1" si="78"/>
        <v>1470.0573839841206</v>
      </c>
      <c r="U80">
        <f t="shared" ca="1" si="78"/>
        <v>948.35348155057852</v>
      </c>
      <c r="V80">
        <f t="shared" ca="1" si="78"/>
        <v>232.58198975323037</v>
      </c>
      <c r="W80">
        <f t="shared" ca="1" si="78"/>
        <v>425.22108542930681</v>
      </c>
      <c r="X80">
        <f t="shared" ca="1" si="73"/>
        <v>141.35579148961662</v>
      </c>
      <c r="Y80">
        <f t="shared" ca="1" si="74"/>
        <v>1</v>
      </c>
    </row>
    <row r="81" spans="1:25" x14ac:dyDescent="0.3">
      <c r="A81">
        <v>71</v>
      </c>
      <c r="B81">
        <f t="shared" si="70"/>
        <v>0</v>
      </c>
      <c r="C81">
        <f t="shared" si="71"/>
        <v>100</v>
      </c>
      <c r="D81">
        <f t="shared" ref="D81:W81" ca="1" si="79">MAX(0,_xlfn.NORM.INV(RAND(),$B$7,$C$7)*C81)</f>
        <v>107.023542091332</v>
      </c>
      <c r="E81">
        <f t="shared" ca="1" si="79"/>
        <v>255.29353356736814</v>
      </c>
      <c r="F81">
        <f t="shared" ca="1" si="79"/>
        <v>648.87695818185614</v>
      </c>
      <c r="G81">
        <f t="shared" ca="1" si="79"/>
        <v>1013.6376127528974</v>
      </c>
      <c r="H81">
        <f t="shared" ca="1" si="79"/>
        <v>563.67762517319716</v>
      </c>
      <c r="I81">
        <f t="shared" ca="1" si="79"/>
        <v>0</v>
      </c>
      <c r="J81">
        <f t="shared" ca="1" si="79"/>
        <v>0</v>
      </c>
      <c r="K81">
        <f t="shared" ca="1" si="79"/>
        <v>0</v>
      </c>
      <c r="L81">
        <f t="shared" ca="1" si="79"/>
        <v>0</v>
      </c>
      <c r="M81">
        <f t="shared" ca="1" si="79"/>
        <v>0</v>
      </c>
      <c r="N81">
        <f t="shared" ca="1" si="79"/>
        <v>0</v>
      </c>
      <c r="O81">
        <f t="shared" ca="1" si="79"/>
        <v>0</v>
      </c>
      <c r="P81">
        <f t="shared" ca="1" si="79"/>
        <v>0</v>
      </c>
      <c r="Q81">
        <f t="shared" ca="1" si="79"/>
        <v>0</v>
      </c>
      <c r="R81">
        <f t="shared" ca="1" si="79"/>
        <v>0</v>
      </c>
      <c r="S81">
        <f t="shared" ca="1" si="79"/>
        <v>0</v>
      </c>
      <c r="T81">
        <f t="shared" ca="1" si="79"/>
        <v>0</v>
      </c>
      <c r="U81">
        <f t="shared" ca="1" si="79"/>
        <v>0</v>
      </c>
      <c r="V81">
        <f t="shared" ca="1" si="79"/>
        <v>0</v>
      </c>
      <c r="W81">
        <f t="shared" ca="1" si="79"/>
        <v>0</v>
      </c>
      <c r="X81">
        <f t="shared" ca="1" si="73"/>
        <v>0</v>
      </c>
      <c r="Y81">
        <f t="shared" ca="1" si="74"/>
        <v>0</v>
      </c>
    </row>
    <row r="82" spans="1:25" x14ac:dyDescent="0.3">
      <c r="A82">
        <v>72</v>
      </c>
      <c r="B82">
        <f t="shared" si="70"/>
        <v>0</v>
      </c>
      <c r="C82">
        <f t="shared" si="71"/>
        <v>100</v>
      </c>
      <c r="D82">
        <f t="shared" ref="D82:W82" ca="1" si="80">MAX(0,_xlfn.NORM.INV(RAND(),$B$7,$C$7)*C82)</f>
        <v>99.221091775428675</v>
      </c>
      <c r="E82">
        <f t="shared" ca="1" si="80"/>
        <v>161.61479305594074</v>
      </c>
      <c r="F82">
        <f t="shared" ca="1" si="80"/>
        <v>216.30577976224578</v>
      </c>
      <c r="G82">
        <f t="shared" ca="1" si="80"/>
        <v>85.753885209844555</v>
      </c>
      <c r="H82">
        <f t="shared" ca="1" si="80"/>
        <v>59.450845859237425</v>
      </c>
      <c r="I82">
        <f t="shared" ca="1" si="80"/>
        <v>45.644080953667888</v>
      </c>
      <c r="J82">
        <f t="shared" ca="1" si="80"/>
        <v>6.696010276390961</v>
      </c>
      <c r="K82">
        <f t="shared" ca="1" si="80"/>
        <v>8.8082176994823467</v>
      </c>
      <c r="L82">
        <f t="shared" ca="1" si="80"/>
        <v>5.8135192905372932</v>
      </c>
      <c r="M82">
        <f t="shared" ca="1" si="80"/>
        <v>12.073692135273985</v>
      </c>
      <c r="N82">
        <f t="shared" ca="1" si="80"/>
        <v>14.847835872109309</v>
      </c>
      <c r="O82">
        <f t="shared" ca="1" si="80"/>
        <v>13.929780429334324</v>
      </c>
      <c r="P82">
        <f t="shared" ca="1" si="80"/>
        <v>11.776942280171889</v>
      </c>
      <c r="Q82">
        <f t="shared" ca="1" si="80"/>
        <v>5.8069385843422783</v>
      </c>
      <c r="R82">
        <f t="shared" ca="1" si="80"/>
        <v>11.337307132453471</v>
      </c>
      <c r="S82">
        <f t="shared" ca="1" si="80"/>
        <v>0</v>
      </c>
      <c r="T82">
        <f t="shared" ca="1" si="80"/>
        <v>0</v>
      </c>
      <c r="U82">
        <f t="shared" ca="1" si="80"/>
        <v>0</v>
      </c>
      <c r="V82">
        <f t="shared" ca="1" si="80"/>
        <v>0</v>
      </c>
      <c r="W82">
        <f t="shared" ca="1" si="80"/>
        <v>0</v>
      </c>
      <c r="X82">
        <f t="shared" ca="1" si="73"/>
        <v>12.073692135273985</v>
      </c>
      <c r="Y82">
        <f t="shared" ca="1" si="74"/>
        <v>1</v>
      </c>
    </row>
    <row r="83" spans="1:25" x14ac:dyDescent="0.3">
      <c r="A83">
        <v>73</v>
      </c>
      <c r="B83">
        <f t="shared" si="70"/>
        <v>0</v>
      </c>
      <c r="C83">
        <f t="shared" si="71"/>
        <v>100</v>
      </c>
      <c r="D83">
        <f t="shared" ref="D83:W83" ca="1" si="81">MAX(0,_xlfn.NORM.INV(RAND(),$B$7,$C$7)*C83)</f>
        <v>0</v>
      </c>
      <c r="E83">
        <f t="shared" ca="1" si="81"/>
        <v>0</v>
      </c>
      <c r="F83">
        <f t="shared" ca="1" si="81"/>
        <v>0</v>
      </c>
      <c r="G83">
        <f t="shared" ca="1" si="81"/>
        <v>0</v>
      </c>
      <c r="H83">
        <f t="shared" ca="1" si="81"/>
        <v>0</v>
      </c>
      <c r="I83">
        <f t="shared" ca="1" si="81"/>
        <v>0</v>
      </c>
      <c r="J83">
        <f t="shared" ca="1" si="81"/>
        <v>0</v>
      </c>
      <c r="K83">
        <f t="shared" ca="1" si="81"/>
        <v>0</v>
      </c>
      <c r="L83">
        <f t="shared" ca="1" si="81"/>
        <v>0</v>
      </c>
      <c r="M83">
        <f t="shared" ca="1" si="81"/>
        <v>0</v>
      </c>
      <c r="N83">
        <f t="shared" ca="1" si="81"/>
        <v>0</v>
      </c>
      <c r="O83">
        <f t="shared" ca="1" si="81"/>
        <v>0</v>
      </c>
      <c r="P83">
        <f t="shared" ca="1" si="81"/>
        <v>0</v>
      </c>
      <c r="Q83">
        <f t="shared" ca="1" si="81"/>
        <v>0</v>
      </c>
      <c r="R83">
        <f t="shared" ca="1" si="81"/>
        <v>0</v>
      </c>
      <c r="S83">
        <f t="shared" ca="1" si="81"/>
        <v>0</v>
      </c>
      <c r="T83">
        <f t="shared" ca="1" si="81"/>
        <v>0</v>
      </c>
      <c r="U83">
        <f t="shared" ca="1" si="81"/>
        <v>0</v>
      </c>
      <c r="V83">
        <f t="shared" ca="1" si="81"/>
        <v>0</v>
      </c>
      <c r="W83">
        <f t="shared" ca="1" si="81"/>
        <v>0</v>
      </c>
      <c r="X83">
        <f t="shared" ca="1" si="73"/>
        <v>0</v>
      </c>
      <c r="Y83">
        <f t="shared" ca="1" si="74"/>
        <v>0</v>
      </c>
    </row>
    <row r="84" spans="1:25" x14ac:dyDescent="0.3">
      <c r="A84">
        <v>74</v>
      </c>
      <c r="B84">
        <f t="shared" si="70"/>
        <v>0</v>
      </c>
      <c r="C84">
        <f t="shared" si="71"/>
        <v>100</v>
      </c>
      <c r="D84">
        <f t="shared" ref="D84:W84" ca="1" si="82">MAX(0,_xlfn.NORM.INV(RAND(),$B$7,$C$7)*C84)</f>
        <v>150.69359229866106</v>
      </c>
      <c r="E84">
        <f t="shared" ca="1" si="82"/>
        <v>161.95131094541148</v>
      </c>
      <c r="F84">
        <f t="shared" ca="1" si="82"/>
        <v>149.88637332686261</v>
      </c>
      <c r="G84">
        <f t="shared" ca="1" si="82"/>
        <v>170.60215099274157</v>
      </c>
      <c r="H84">
        <f t="shared" ca="1" si="82"/>
        <v>282.51542278729329</v>
      </c>
      <c r="I84">
        <f t="shared" ca="1" si="82"/>
        <v>170.05739883141788</v>
      </c>
      <c r="J84">
        <f t="shared" ca="1" si="82"/>
        <v>143.78923645479881</v>
      </c>
      <c r="K84">
        <f t="shared" ca="1" si="82"/>
        <v>275.25980281032469</v>
      </c>
      <c r="L84">
        <f t="shared" ca="1" si="82"/>
        <v>155.35617509301832</v>
      </c>
      <c r="M84">
        <f t="shared" ca="1" si="82"/>
        <v>211.0779921181161</v>
      </c>
      <c r="N84">
        <f t="shared" ca="1" si="82"/>
        <v>228.9469891469721</v>
      </c>
      <c r="O84">
        <f t="shared" ca="1" si="82"/>
        <v>353.67912610428732</v>
      </c>
      <c r="P84">
        <f t="shared" ca="1" si="82"/>
        <v>167.62897959800989</v>
      </c>
      <c r="Q84">
        <f t="shared" ca="1" si="82"/>
        <v>47.745400820058428</v>
      </c>
      <c r="R84">
        <f t="shared" ca="1" si="82"/>
        <v>75.278682652858748</v>
      </c>
      <c r="S84">
        <f t="shared" ca="1" si="82"/>
        <v>103.75361717368789</v>
      </c>
      <c r="T84">
        <f t="shared" ca="1" si="82"/>
        <v>101.38214990206467</v>
      </c>
      <c r="U84">
        <f t="shared" ca="1" si="82"/>
        <v>95.521382502728258</v>
      </c>
      <c r="V84">
        <f t="shared" ca="1" si="82"/>
        <v>151.41199382127314</v>
      </c>
      <c r="W84">
        <f t="shared" ca="1" si="82"/>
        <v>267.82980023924466</v>
      </c>
      <c r="X84">
        <f t="shared" ca="1" si="73"/>
        <v>211.0779921181161</v>
      </c>
      <c r="Y84">
        <f t="shared" ca="1" si="74"/>
        <v>1</v>
      </c>
    </row>
    <row r="85" spans="1:25" x14ac:dyDescent="0.3">
      <c r="A85">
        <v>75</v>
      </c>
      <c r="B85">
        <f t="shared" si="70"/>
        <v>0</v>
      </c>
      <c r="C85">
        <f t="shared" si="71"/>
        <v>100</v>
      </c>
      <c r="D85">
        <f t="shared" ref="D85:W85" ca="1" si="83">MAX(0,_xlfn.NORM.INV(RAND(),$B$7,$C$7)*C85)</f>
        <v>152.35799629330225</v>
      </c>
      <c r="E85">
        <f t="shared" ca="1" si="83"/>
        <v>227.7777369118366</v>
      </c>
      <c r="F85">
        <f t="shared" ca="1" si="83"/>
        <v>190.81013918199267</v>
      </c>
      <c r="G85">
        <f t="shared" ca="1" si="83"/>
        <v>151.14447969100024</v>
      </c>
      <c r="H85">
        <f t="shared" ca="1" si="83"/>
        <v>185.45577071544059</v>
      </c>
      <c r="I85">
        <f t="shared" ca="1" si="83"/>
        <v>225.4565054279814</v>
      </c>
      <c r="J85">
        <f t="shared" ca="1" si="83"/>
        <v>291.78686597134765</v>
      </c>
      <c r="K85">
        <f t="shared" ca="1" si="83"/>
        <v>431.01120242083414</v>
      </c>
      <c r="L85">
        <f t="shared" ca="1" si="83"/>
        <v>368.01731694714783</v>
      </c>
      <c r="M85">
        <f t="shared" ca="1" si="83"/>
        <v>332.01926082375769</v>
      </c>
      <c r="N85">
        <f t="shared" ca="1" si="83"/>
        <v>274.74768953025006</v>
      </c>
      <c r="O85">
        <f t="shared" ca="1" si="83"/>
        <v>287.73712596207105</v>
      </c>
      <c r="P85">
        <f t="shared" ca="1" si="83"/>
        <v>271.25847212934895</v>
      </c>
      <c r="Q85">
        <f t="shared" ca="1" si="83"/>
        <v>173.26668289044994</v>
      </c>
      <c r="R85">
        <f t="shared" ca="1" si="83"/>
        <v>310.39161915159127</v>
      </c>
      <c r="S85">
        <f t="shared" ca="1" si="83"/>
        <v>333.07283599905293</v>
      </c>
      <c r="T85">
        <f t="shared" ca="1" si="83"/>
        <v>429.63095626070344</v>
      </c>
      <c r="U85">
        <f t="shared" ca="1" si="83"/>
        <v>384.20817856507335</v>
      </c>
      <c r="V85">
        <f t="shared" ca="1" si="83"/>
        <v>291.36760324225423</v>
      </c>
      <c r="W85">
        <f t="shared" ca="1" si="83"/>
        <v>427.46206615119809</v>
      </c>
      <c r="X85">
        <f t="shared" ca="1" si="73"/>
        <v>332.01926082375769</v>
      </c>
      <c r="Y85">
        <f t="shared" ca="1" si="74"/>
        <v>1</v>
      </c>
    </row>
    <row r="86" spans="1:25" x14ac:dyDescent="0.3">
      <c r="A86">
        <v>76</v>
      </c>
      <c r="B86">
        <f t="shared" si="70"/>
        <v>0</v>
      </c>
      <c r="C86">
        <f t="shared" si="71"/>
        <v>100</v>
      </c>
      <c r="D86">
        <f t="shared" ref="D86:W86" ca="1" si="84">MAX(0,_xlfn.NORM.INV(RAND(),$B$7,$C$7)*C86)</f>
        <v>124.22155591710617</v>
      </c>
      <c r="E86">
        <f t="shared" ca="1" si="84"/>
        <v>138.50356410137235</v>
      </c>
      <c r="F86">
        <f t="shared" ca="1" si="84"/>
        <v>126.48878789783218</v>
      </c>
      <c r="G86">
        <f t="shared" ca="1" si="84"/>
        <v>220.32109279704358</v>
      </c>
      <c r="H86">
        <f t="shared" ca="1" si="84"/>
        <v>424.96486588168773</v>
      </c>
      <c r="I86">
        <f t="shared" ca="1" si="84"/>
        <v>444.25745082289217</v>
      </c>
      <c r="J86">
        <f t="shared" ca="1" si="84"/>
        <v>533.06154131654193</v>
      </c>
      <c r="K86">
        <f t="shared" ca="1" si="84"/>
        <v>461.4996766001388</v>
      </c>
      <c r="L86">
        <f t="shared" ca="1" si="84"/>
        <v>845.1910177634943</v>
      </c>
      <c r="M86">
        <f t="shared" ca="1" si="84"/>
        <v>838.82809510193215</v>
      </c>
      <c r="N86">
        <f t="shared" ca="1" si="84"/>
        <v>371.1150390777845</v>
      </c>
      <c r="O86">
        <f t="shared" ca="1" si="84"/>
        <v>396.59372884940143</v>
      </c>
      <c r="P86">
        <f t="shared" ca="1" si="84"/>
        <v>789.92623168622947</v>
      </c>
      <c r="Q86">
        <f t="shared" ca="1" si="84"/>
        <v>374.15213261166645</v>
      </c>
      <c r="R86">
        <f t="shared" ca="1" si="84"/>
        <v>235.0725386467056</v>
      </c>
      <c r="S86">
        <f t="shared" ca="1" si="84"/>
        <v>151.64524733290472</v>
      </c>
      <c r="T86">
        <f t="shared" ca="1" si="84"/>
        <v>179.13077797580965</v>
      </c>
      <c r="U86">
        <f t="shared" ca="1" si="84"/>
        <v>146.0528180720494</v>
      </c>
      <c r="V86">
        <f t="shared" ca="1" si="84"/>
        <v>17.421874797833805</v>
      </c>
      <c r="W86">
        <f t="shared" ca="1" si="84"/>
        <v>18.123349555584412</v>
      </c>
      <c r="X86">
        <f t="shared" ca="1" si="73"/>
        <v>838.82809510193215</v>
      </c>
      <c r="Y86">
        <f t="shared" ca="1" si="74"/>
        <v>1</v>
      </c>
    </row>
    <row r="87" spans="1:25" x14ac:dyDescent="0.3">
      <c r="A87">
        <v>77</v>
      </c>
      <c r="B87">
        <f t="shared" si="70"/>
        <v>0</v>
      </c>
      <c r="C87">
        <f t="shared" si="71"/>
        <v>100</v>
      </c>
      <c r="D87">
        <f t="shared" ref="D87:W87" ca="1" si="85">MAX(0,_xlfn.NORM.INV(RAND(),$B$7,$C$7)*C87)</f>
        <v>210.69211580378635</v>
      </c>
      <c r="E87">
        <f t="shared" ca="1" si="85"/>
        <v>104.92408954771579</v>
      </c>
      <c r="F87">
        <f t="shared" ca="1" si="85"/>
        <v>81.849355594809495</v>
      </c>
      <c r="G87">
        <f t="shared" ca="1" si="85"/>
        <v>111.07047254942466</v>
      </c>
      <c r="H87">
        <f t="shared" ca="1" si="85"/>
        <v>174.67715760858641</v>
      </c>
      <c r="I87">
        <f t="shared" ca="1" si="85"/>
        <v>155.20196253585397</v>
      </c>
      <c r="J87">
        <f t="shared" ca="1" si="85"/>
        <v>162.02304140516776</v>
      </c>
      <c r="K87">
        <f t="shared" ca="1" si="85"/>
        <v>113.93423073134269</v>
      </c>
      <c r="L87">
        <f t="shared" ca="1" si="85"/>
        <v>119.99096765743944</v>
      </c>
      <c r="M87">
        <f t="shared" ca="1" si="85"/>
        <v>232.48248558930635</v>
      </c>
      <c r="N87">
        <f t="shared" ca="1" si="85"/>
        <v>191.74407162455827</v>
      </c>
      <c r="O87">
        <f t="shared" ca="1" si="85"/>
        <v>162.31132783417766</v>
      </c>
      <c r="P87">
        <f t="shared" ca="1" si="85"/>
        <v>299.57183644066771</v>
      </c>
      <c r="Q87">
        <f t="shared" ca="1" si="85"/>
        <v>365.36968757959801</v>
      </c>
      <c r="R87">
        <f t="shared" ca="1" si="85"/>
        <v>134.03419716774181</v>
      </c>
      <c r="S87">
        <f t="shared" ca="1" si="85"/>
        <v>199.54915908489679</v>
      </c>
      <c r="T87">
        <f t="shared" ca="1" si="85"/>
        <v>392.83892725782744</v>
      </c>
      <c r="U87">
        <f t="shared" ca="1" si="85"/>
        <v>412.71379279796372</v>
      </c>
      <c r="V87">
        <f t="shared" ca="1" si="85"/>
        <v>795.56351890948292</v>
      </c>
      <c r="W87">
        <f t="shared" ca="1" si="85"/>
        <v>0</v>
      </c>
      <c r="X87">
        <f t="shared" ca="1" si="73"/>
        <v>232.48248558930635</v>
      </c>
      <c r="Y87">
        <f t="shared" ca="1" si="74"/>
        <v>1</v>
      </c>
    </row>
    <row r="88" spans="1:25" x14ac:dyDescent="0.3">
      <c r="A88">
        <v>78</v>
      </c>
      <c r="B88">
        <f t="shared" si="70"/>
        <v>0</v>
      </c>
      <c r="C88">
        <f t="shared" si="71"/>
        <v>100</v>
      </c>
      <c r="D88">
        <f t="shared" ref="D88:W88" ca="1" si="86">MAX(0,_xlfn.NORM.INV(RAND(),$B$7,$C$7)*C88)</f>
        <v>156.47083058791981</v>
      </c>
      <c r="E88">
        <f t="shared" ca="1" si="86"/>
        <v>232.2226980842635</v>
      </c>
      <c r="F88">
        <f t="shared" ca="1" si="86"/>
        <v>34.243004153889878</v>
      </c>
      <c r="G88">
        <f t="shared" ca="1" si="86"/>
        <v>75.214188847726348</v>
      </c>
      <c r="H88">
        <f t="shared" ca="1" si="86"/>
        <v>29.569440476665388</v>
      </c>
      <c r="I88">
        <f t="shared" ca="1" si="86"/>
        <v>21.649382940878393</v>
      </c>
      <c r="J88">
        <f t="shared" ca="1" si="86"/>
        <v>17.785323056746709</v>
      </c>
      <c r="K88">
        <f t="shared" ca="1" si="86"/>
        <v>19.866908713751194</v>
      </c>
      <c r="L88">
        <f t="shared" ca="1" si="86"/>
        <v>23.019295757201768</v>
      </c>
      <c r="M88">
        <f t="shared" ca="1" si="86"/>
        <v>19.045299778808094</v>
      </c>
      <c r="N88">
        <f t="shared" ca="1" si="86"/>
        <v>3.9505542090314982</v>
      </c>
      <c r="O88">
        <f t="shared" ca="1" si="86"/>
        <v>3.9240909269003614</v>
      </c>
      <c r="P88">
        <f t="shared" ca="1" si="86"/>
        <v>2.6226598788179372</v>
      </c>
      <c r="Q88">
        <f t="shared" ca="1" si="86"/>
        <v>2.6297433445271214</v>
      </c>
      <c r="R88">
        <f t="shared" ca="1" si="86"/>
        <v>2.5098443662851575</v>
      </c>
      <c r="S88">
        <f t="shared" ca="1" si="86"/>
        <v>3.1079182279953108</v>
      </c>
      <c r="T88">
        <f t="shared" ca="1" si="86"/>
        <v>4.0533544860691864</v>
      </c>
      <c r="U88">
        <f t="shared" ca="1" si="86"/>
        <v>5.789893897434875</v>
      </c>
      <c r="V88">
        <f t="shared" ca="1" si="86"/>
        <v>6.4338162757196269</v>
      </c>
      <c r="W88">
        <f t="shared" ca="1" si="86"/>
        <v>4.5156217177157156</v>
      </c>
      <c r="X88">
        <f t="shared" ca="1" si="73"/>
        <v>19.045299778808094</v>
      </c>
      <c r="Y88">
        <f t="shared" ca="1" si="74"/>
        <v>1</v>
      </c>
    </row>
    <row r="89" spans="1:25" x14ac:dyDescent="0.3">
      <c r="A89">
        <v>79</v>
      </c>
      <c r="B89">
        <f t="shared" si="70"/>
        <v>0</v>
      </c>
      <c r="C89">
        <f t="shared" si="71"/>
        <v>100</v>
      </c>
      <c r="D89">
        <f t="shared" ref="D89:W89" ca="1" si="87">MAX(0,_xlfn.NORM.INV(RAND(),$B$7,$C$7)*C89)</f>
        <v>158.54273343419882</v>
      </c>
      <c r="E89">
        <f t="shared" ca="1" si="87"/>
        <v>105.52313906718771</v>
      </c>
      <c r="F89">
        <f t="shared" ca="1" si="87"/>
        <v>161.31363248853111</v>
      </c>
      <c r="G89">
        <f t="shared" ca="1" si="87"/>
        <v>236.29766263504433</v>
      </c>
      <c r="H89">
        <f t="shared" ca="1" si="87"/>
        <v>208.70016799178759</v>
      </c>
      <c r="I89">
        <f t="shared" ca="1" si="87"/>
        <v>368.31569877479177</v>
      </c>
      <c r="J89">
        <f t="shared" ca="1" si="87"/>
        <v>371.32563318714614</v>
      </c>
      <c r="K89">
        <f t="shared" ca="1" si="87"/>
        <v>275.88917590872575</v>
      </c>
      <c r="L89">
        <f t="shared" ca="1" si="87"/>
        <v>166.51692947861824</v>
      </c>
      <c r="M89">
        <f t="shared" ca="1" si="87"/>
        <v>248.1764701124371</v>
      </c>
      <c r="N89">
        <f t="shared" ca="1" si="87"/>
        <v>69.042377240696865</v>
      </c>
      <c r="O89">
        <f t="shared" ca="1" si="87"/>
        <v>77.848654356762751</v>
      </c>
      <c r="P89">
        <f t="shared" ca="1" si="87"/>
        <v>119.08198487895046</v>
      </c>
      <c r="Q89">
        <f t="shared" ca="1" si="87"/>
        <v>202.0320161243111</v>
      </c>
      <c r="R89">
        <f t="shared" ca="1" si="87"/>
        <v>235.81841092205229</v>
      </c>
      <c r="S89">
        <f t="shared" ca="1" si="87"/>
        <v>384.33663800181603</v>
      </c>
      <c r="T89">
        <f t="shared" ca="1" si="87"/>
        <v>377.34752847283767</v>
      </c>
      <c r="U89">
        <f t="shared" ca="1" si="87"/>
        <v>543.94106614708596</v>
      </c>
      <c r="V89">
        <f t="shared" ca="1" si="87"/>
        <v>471.95117401165504</v>
      </c>
      <c r="W89">
        <f t="shared" ca="1" si="87"/>
        <v>340.92362445989147</v>
      </c>
      <c r="X89">
        <f t="shared" ca="1" si="73"/>
        <v>248.1764701124371</v>
      </c>
      <c r="Y89">
        <f t="shared" ca="1" si="74"/>
        <v>1</v>
      </c>
    </row>
    <row r="90" spans="1:25" x14ac:dyDescent="0.3">
      <c r="A90">
        <v>80</v>
      </c>
      <c r="B90">
        <f t="shared" si="70"/>
        <v>0</v>
      </c>
      <c r="C90">
        <f t="shared" si="71"/>
        <v>100</v>
      </c>
      <c r="D90">
        <f t="shared" ref="D90:W90" ca="1" si="88">MAX(0,_xlfn.NORM.INV(RAND(),$B$7,$C$7)*C90)</f>
        <v>91.860023036869705</v>
      </c>
      <c r="E90">
        <f t="shared" ca="1" si="88"/>
        <v>108.67002137046435</v>
      </c>
      <c r="F90">
        <f t="shared" ca="1" si="88"/>
        <v>57.870611857507832</v>
      </c>
      <c r="G90">
        <f t="shared" ca="1" si="88"/>
        <v>141.10086991998364</v>
      </c>
      <c r="H90">
        <f t="shared" ca="1" si="88"/>
        <v>285.89258609497443</v>
      </c>
      <c r="I90">
        <f t="shared" ca="1" si="88"/>
        <v>490.949161202082</v>
      </c>
      <c r="J90">
        <f t="shared" ca="1" si="88"/>
        <v>623.71174109320589</v>
      </c>
      <c r="K90">
        <f t="shared" ca="1" si="88"/>
        <v>487.35266361334095</v>
      </c>
      <c r="L90">
        <f t="shared" ca="1" si="88"/>
        <v>151.05504344440536</v>
      </c>
      <c r="M90">
        <f t="shared" ca="1" si="88"/>
        <v>172.04434107362533</v>
      </c>
      <c r="N90">
        <f t="shared" ca="1" si="88"/>
        <v>0</v>
      </c>
      <c r="O90">
        <f t="shared" ca="1" si="88"/>
        <v>0</v>
      </c>
      <c r="P90">
        <f t="shared" ca="1" si="88"/>
        <v>0</v>
      </c>
      <c r="Q90">
        <f t="shared" ca="1" si="88"/>
        <v>0</v>
      </c>
      <c r="R90">
        <f t="shared" ca="1" si="88"/>
        <v>0</v>
      </c>
      <c r="S90">
        <f t="shared" ca="1" si="88"/>
        <v>0</v>
      </c>
      <c r="T90">
        <f t="shared" ca="1" si="88"/>
        <v>0</v>
      </c>
      <c r="U90">
        <f t="shared" ca="1" si="88"/>
        <v>0</v>
      </c>
      <c r="V90">
        <f t="shared" ca="1" si="88"/>
        <v>0</v>
      </c>
      <c r="W90">
        <f t="shared" ca="1" si="88"/>
        <v>0</v>
      </c>
      <c r="X90">
        <f t="shared" ca="1" si="73"/>
        <v>172.04434107362533</v>
      </c>
      <c r="Y90">
        <f t="shared" ca="1" si="74"/>
        <v>1</v>
      </c>
    </row>
    <row r="91" spans="1:25" x14ac:dyDescent="0.3">
      <c r="A91">
        <v>81</v>
      </c>
      <c r="B91">
        <f t="shared" si="70"/>
        <v>0</v>
      </c>
      <c r="C91">
        <f t="shared" si="71"/>
        <v>100</v>
      </c>
      <c r="D91">
        <f t="shared" ref="D91:W91" ca="1" si="89">MAX(0,_xlfn.NORM.INV(RAND(),$B$7,$C$7)*C91)</f>
        <v>57.725922246380733</v>
      </c>
      <c r="E91">
        <f t="shared" ca="1" si="89"/>
        <v>70.762462861952656</v>
      </c>
      <c r="F91">
        <f t="shared" ca="1" si="89"/>
        <v>94.3864752912624</v>
      </c>
      <c r="G91">
        <f t="shared" ca="1" si="89"/>
        <v>152.6145378619357</v>
      </c>
      <c r="H91">
        <f t="shared" ca="1" si="89"/>
        <v>147.22564708441962</v>
      </c>
      <c r="I91">
        <f t="shared" ca="1" si="89"/>
        <v>101.30641503812637</v>
      </c>
      <c r="J91">
        <f t="shared" ca="1" si="89"/>
        <v>102.89874202271771</v>
      </c>
      <c r="K91">
        <f t="shared" ca="1" si="89"/>
        <v>0</v>
      </c>
      <c r="L91">
        <f t="shared" ca="1" si="89"/>
        <v>0</v>
      </c>
      <c r="M91">
        <f t="shared" ca="1" si="89"/>
        <v>0</v>
      </c>
      <c r="N91">
        <f t="shared" ca="1" si="89"/>
        <v>0</v>
      </c>
      <c r="O91">
        <f t="shared" ca="1" si="89"/>
        <v>0</v>
      </c>
      <c r="P91">
        <f t="shared" ca="1" si="89"/>
        <v>0</v>
      </c>
      <c r="Q91">
        <f t="shared" ca="1" si="89"/>
        <v>0</v>
      </c>
      <c r="R91">
        <f t="shared" ca="1" si="89"/>
        <v>0</v>
      </c>
      <c r="S91">
        <f t="shared" ca="1" si="89"/>
        <v>0</v>
      </c>
      <c r="T91">
        <f t="shared" ca="1" si="89"/>
        <v>0</v>
      </c>
      <c r="U91">
        <f t="shared" ca="1" si="89"/>
        <v>0</v>
      </c>
      <c r="V91">
        <f t="shared" ca="1" si="89"/>
        <v>0</v>
      </c>
      <c r="W91">
        <f t="shared" ca="1" si="89"/>
        <v>0</v>
      </c>
      <c r="X91">
        <f t="shared" ca="1" si="73"/>
        <v>0</v>
      </c>
      <c r="Y91">
        <f t="shared" ca="1" si="74"/>
        <v>0</v>
      </c>
    </row>
    <row r="92" spans="1:25" x14ac:dyDescent="0.3">
      <c r="A92">
        <v>82</v>
      </c>
      <c r="B92">
        <f t="shared" si="70"/>
        <v>0</v>
      </c>
      <c r="C92">
        <f t="shared" si="71"/>
        <v>100</v>
      </c>
      <c r="D92">
        <f t="shared" ref="D92:W92" ca="1" si="90">MAX(0,_xlfn.NORM.INV(RAND(),$B$7,$C$7)*C92)</f>
        <v>109.41174453593344</v>
      </c>
      <c r="E92">
        <f t="shared" ca="1" si="90"/>
        <v>180.65912839735347</v>
      </c>
      <c r="F92">
        <f t="shared" ca="1" si="90"/>
        <v>5.5626713271520307</v>
      </c>
      <c r="G92">
        <f t="shared" ca="1" si="90"/>
        <v>2.5221032778761892</v>
      </c>
      <c r="H92">
        <f t="shared" ca="1" si="90"/>
        <v>1.7008557676236908</v>
      </c>
      <c r="I92">
        <f t="shared" ca="1" si="90"/>
        <v>2.0730784061764731</v>
      </c>
      <c r="J92">
        <f t="shared" ca="1" si="90"/>
        <v>2.0096127491767608</v>
      </c>
      <c r="K92">
        <f t="shared" ca="1" si="90"/>
        <v>1.5960774977133139</v>
      </c>
      <c r="L92">
        <f t="shared" ca="1" si="90"/>
        <v>1.961054347637649</v>
      </c>
      <c r="M92">
        <f t="shared" ca="1" si="90"/>
        <v>0.11421508080802856</v>
      </c>
      <c r="N92">
        <f t="shared" ca="1" si="90"/>
        <v>0.13386522872464157</v>
      </c>
      <c r="O92">
        <f t="shared" ca="1" si="90"/>
        <v>0.11115896340937455</v>
      </c>
      <c r="P92">
        <f t="shared" ca="1" si="90"/>
        <v>0.20348950283889039</v>
      </c>
      <c r="Q92">
        <f t="shared" ca="1" si="90"/>
        <v>0.15386136691740959</v>
      </c>
      <c r="R92">
        <f t="shared" ca="1" si="90"/>
        <v>0.12268008277399282</v>
      </c>
      <c r="S92">
        <f t="shared" ca="1" si="90"/>
        <v>0.12739023537140784</v>
      </c>
      <c r="T92">
        <f t="shared" ca="1" si="90"/>
        <v>0.21962163300372561</v>
      </c>
      <c r="U92">
        <f t="shared" ca="1" si="90"/>
        <v>0.26533010438768473</v>
      </c>
      <c r="V92">
        <f t="shared" ca="1" si="90"/>
        <v>0.26051928490696868</v>
      </c>
      <c r="W92">
        <f t="shared" ca="1" si="90"/>
        <v>0.33693492129790259</v>
      </c>
      <c r="X92">
        <f t="shared" ca="1" si="73"/>
        <v>0.11421508080802856</v>
      </c>
      <c r="Y92">
        <f t="shared" ca="1" si="74"/>
        <v>0</v>
      </c>
    </row>
    <row r="93" spans="1:25" x14ac:dyDescent="0.3">
      <c r="A93">
        <v>83</v>
      </c>
      <c r="B93">
        <f t="shared" si="70"/>
        <v>0</v>
      </c>
      <c r="C93">
        <f t="shared" si="71"/>
        <v>100</v>
      </c>
      <c r="D93">
        <f t="shared" ref="D93:W93" ca="1" si="91">MAX(0,_xlfn.NORM.INV(RAND(),$B$7,$C$7)*C93)</f>
        <v>36.839351994873972</v>
      </c>
      <c r="E93">
        <f t="shared" ca="1" si="91"/>
        <v>51.344216038349415</v>
      </c>
      <c r="F93">
        <f t="shared" ca="1" si="91"/>
        <v>88.977068322008734</v>
      </c>
      <c r="G93">
        <f t="shared" ca="1" si="91"/>
        <v>178.66284312798328</v>
      </c>
      <c r="H93">
        <f t="shared" ca="1" si="91"/>
        <v>250.48347047607385</v>
      </c>
      <c r="I93">
        <f t="shared" ca="1" si="91"/>
        <v>159.45765195517691</v>
      </c>
      <c r="J93">
        <f t="shared" ca="1" si="91"/>
        <v>287.71619415655283</v>
      </c>
      <c r="K93">
        <f t="shared" ca="1" si="91"/>
        <v>355.69661195298727</v>
      </c>
      <c r="L93">
        <f t="shared" ca="1" si="91"/>
        <v>160.62561133970425</v>
      </c>
      <c r="M93">
        <f t="shared" ca="1" si="91"/>
        <v>29.73949093712568</v>
      </c>
      <c r="N93">
        <f t="shared" ca="1" si="91"/>
        <v>26.94224443231705</v>
      </c>
      <c r="O93">
        <f t="shared" ca="1" si="91"/>
        <v>41.465752167430075</v>
      </c>
      <c r="P93">
        <f t="shared" ca="1" si="91"/>
        <v>31.446576777800299</v>
      </c>
      <c r="Q93">
        <f t="shared" ca="1" si="91"/>
        <v>48.047263906559067</v>
      </c>
      <c r="R93">
        <f t="shared" ca="1" si="91"/>
        <v>17.531713287900047</v>
      </c>
      <c r="S93">
        <f t="shared" ca="1" si="91"/>
        <v>33.61164100018874</v>
      </c>
      <c r="T93">
        <f t="shared" ca="1" si="91"/>
        <v>66.479165379627744</v>
      </c>
      <c r="U93">
        <f t="shared" ca="1" si="91"/>
        <v>115.1956338240761</v>
      </c>
      <c r="V93">
        <f t="shared" ca="1" si="91"/>
        <v>98.974459501637924</v>
      </c>
      <c r="W93">
        <f t="shared" ca="1" si="91"/>
        <v>124.13519973914987</v>
      </c>
      <c r="X93">
        <f t="shared" ca="1" si="73"/>
        <v>29.73949093712568</v>
      </c>
      <c r="Y93">
        <f t="shared" ca="1" si="74"/>
        <v>1</v>
      </c>
    </row>
    <row r="94" spans="1:25" x14ac:dyDescent="0.3">
      <c r="A94">
        <v>84</v>
      </c>
      <c r="B94">
        <f t="shared" si="70"/>
        <v>0</v>
      </c>
      <c r="C94">
        <f t="shared" si="71"/>
        <v>100</v>
      </c>
      <c r="D94">
        <f t="shared" ref="D94:W94" ca="1" si="92">MAX(0,_xlfn.NORM.INV(RAND(),$B$7,$C$7)*C94)</f>
        <v>95.395575918850525</v>
      </c>
      <c r="E94">
        <f t="shared" ca="1" si="92"/>
        <v>144.48395692245438</v>
      </c>
      <c r="F94">
        <f t="shared" ca="1" si="92"/>
        <v>189.65914776750353</v>
      </c>
      <c r="G94">
        <f t="shared" ca="1" si="92"/>
        <v>150.71469589836261</v>
      </c>
      <c r="H94">
        <f t="shared" ca="1" si="92"/>
        <v>226.86440578802376</v>
      </c>
      <c r="I94">
        <f t="shared" ca="1" si="92"/>
        <v>163.0098846779361</v>
      </c>
      <c r="J94">
        <f t="shared" ca="1" si="92"/>
        <v>204.10851881169697</v>
      </c>
      <c r="K94">
        <f t="shared" ca="1" si="92"/>
        <v>359.69979181247567</v>
      </c>
      <c r="L94">
        <f t="shared" ca="1" si="92"/>
        <v>418.48989600886642</v>
      </c>
      <c r="M94">
        <f t="shared" ca="1" si="92"/>
        <v>409.99149421236734</v>
      </c>
      <c r="N94">
        <f t="shared" ca="1" si="92"/>
        <v>756.72029495388267</v>
      </c>
      <c r="O94">
        <f t="shared" ca="1" si="92"/>
        <v>882.20127689605499</v>
      </c>
      <c r="P94">
        <f t="shared" ca="1" si="92"/>
        <v>138.28039349456199</v>
      </c>
      <c r="Q94">
        <f t="shared" ca="1" si="92"/>
        <v>206.09430616024702</v>
      </c>
      <c r="R94">
        <f t="shared" ca="1" si="92"/>
        <v>348.65819696047453</v>
      </c>
      <c r="S94">
        <f t="shared" ca="1" si="92"/>
        <v>286.38464130720592</v>
      </c>
      <c r="T94">
        <f t="shared" ca="1" si="92"/>
        <v>156.95902174081598</v>
      </c>
      <c r="U94">
        <f t="shared" ca="1" si="92"/>
        <v>176.49918963232747</v>
      </c>
      <c r="V94">
        <f t="shared" ca="1" si="92"/>
        <v>245.30408894736317</v>
      </c>
      <c r="W94">
        <f t="shared" ca="1" si="92"/>
        <v>466.4777230624274</v>
      </c>
      <c r="X94">
        <f t="shared" ca="1" si="73"/>
        <v>409.99149421236734</v>
      </c>
      <c r="Y94">
        <f t="shared" ca="1" si="74"/>
        <v>1</v>
      </c>
    </row>
    <row r="95" spans="1:25" x14ac:dyDescent="0.3">
      <c r="A95">
        <v>85</v>
      </c>
      <c r="B95">
        <f t="shared" si="70"/>
        <v>0</v>
      </c>
      <c r="C95">
        <f t="shared" si="71"/>
        <v>100</v>
      </c>
      <c r="D95">
        <f t="shared" ref="D95:W95" ca="1" si="93">MAX(0,_xlfn.NORM.INV(RAND(),$B$7,$C$7)*C95)</f>
        <v>85.043766701993164</v>
      </c>
      <c r="E95">
        <f t="shared" ca="1" si="93"/>
        <v>0</v>
      </c>
      <c r="F95">
        <f t="shared" ca="1" si="93"/>
        <v>0</v>
      </c>
      <c r="G95">
        <f t="shared" ca="1" si="93"/>
        <v>0</v>
      </c>
      <c r="H95">
        <f t="shared" ca="1" si="93"/>
        <v>0</v>
      </c>
      <c r="I95">
        <f t="shared" ca="1" si="93"/>
        <v>0</v>
      </c>
      <c r="J95">
        <f t="shared" ca="1" si="93"/>
        <v>0</v>
      </c>
      <c r="K95">
        <f t="shared" ca="1" si="93"/>
        <v>0</v>
      </c>
      <c r="L95">
        <f t="shared" ca="1" si="93"/>
        <v>0</v>
      </c>
      <c r="M95">
        <f t="shared" ca="1" si="93"/>
        <v>0</v>
      </c>
      <c r="N95">
        <f t="shared" ca="1" si="93"/>
        <v>0</v>
      </c>
      <c r="O95">
        <f t="shared" ca="1" si="93"/>
        <v>0</v>
      </c>
      <c r="P95">
        <f t="shared" ca="1" si="93"/>
        <v>0</v>
      </c>
      <c r="Q95">
        <f t="shared" ca="1" si="93"/>
        <v>0</v>
      </c>
      <c r="R95">
        <f t="shared" ca="1" si="93"/>
        <v>0</v>
      </c>
      <c r="S95">
        <f t="shared" ca="1" si="93"/>
        <v>0</v>
      </c>
      <c r="T95">
        <f t="shared" ca="1" si="93"/>
        <v>0</v>
      </c>
      <c r="U95">
        <f t="shared" ca="1" si="93"/>
        <v>0</v>
      </c>
      <c r="V95">
        <f t="shared" ca="1" si="93"/>
        <v>0</v>
      </c>
      <c r="W95">
        <f t="shared" ca="1" si="93"/>
        <v>0</v>
      </c>
      <c r="X95">
        <f t="shared" ca="1" si="73"/>
        <v>0</v>
      </c>
      <c r="Y95">
        <f t="shared" ca="1" si="74"/>
        <v>0</v>
      </c>
    </row>
    <row r="96" spans="1:25" x14ac:dyDescent="0.3">
      <c r="A96">
        <v>86</v>
      </c>
      <c r="B96">
        <f t="shared" si="70"/>
        <v>0</v>
      </c>
      <c r="C96">
        <f t="shared" si="71"/>
        <v>100</v>
      </c>
      <c r="D96">
        <f t="shared" ref="D96:W96" ca="1" si="94">MAX(0,_xlfn.NORM.INV(RAND(),$B$7,$C$7)*C96)</f>
        <v>57.176038686905663</v>
      </c>
      <c r="E96">
        <f t="shared" ca="1" si="94"/>
        <v>22.049942687493441</v>
      </c>
      <c r="F96">
        <f t="shared" ca="1" si="94"/>
        <v>27.655947843036859</v>
      </c>
      <c r="G96">
        <f t="shared" ca="1" si="94"/>
        <v>48.336652776983975</v>
      </c>
      <c r="H96">
        <f t="shared" ca="1" si="94"/>
        <v>47.468791693665452</v>
      </c>
      <c r="I96">
        <f t="shared" ca="1" si="94"/>
        <v>88.881207209188872</v>
      </c>
      <c r="J96">
        <f t="shared" ca="1" si="94"/>
        <v>130.06970970963496</v>
      </c>
      <c r="K96">
        <f t="shared" ca="1" si="94"/>
        <v>156.65531010849796</v>
      </c>
      <c r="L96">
        <f t="shared" ca="1" si="94"/>
        <v>348.85036243403181</v>
      </c>
      <c r="M96">
        <f t="shared" ca="1" si="94"/>
        <v>436.6162701048126</v>
      </c>
      <c r="N96">
        <f t="shared" ca="1" si="94"/>
        <v>211.05583116633142</v>
      </c>
      <c r="O96">
        <f t="shared" ca="1" si="94"/>
        <v>265.23955471025437</v>
      </c>
      <c r="P96">
        <f t="shared" ca="1" si="94"/>
        <v>398.43608313661105</v>
      </c>
      <c r="Q96">
        <f t="shared" ca="1" si="94"/>
        <v>621.97433682663086</v>
      </c>
      <c r="R96">
        <f t="shared" ca="1" si="94"/>
        <v>821.73590733494575</v>
      </c>
      <c r="S96">
        <f t="shared" ca="1" si="94"/>
        <v>1276.0298662626726</v>
      </c>
      <c r="T96">
        <f t="shared" ca="1" si="94"/>
        <v>1421.8493486993611</v>
      </c>
      <c r="U96">
        <f t="shared" ca="1" si="94"/>
        <v>2293.3414493223245</v>
      </c>
      <c r="V96">
        <f t="shared" ca="1" si="94"/>
        <v>3860.1238639230019</v>
      </c>
      <c r="W96">
        <f t="shared" ca="1" si="94"/>
        <v>6578.2433738533928</v>
      </c>
      <c r="X96">
        <f t="shared" ca="1" si="73"/>
        <v>436.6162701048126</v>
      </c>
      <c r="Y96">
        <f t="shared" ca="1" si="74"/>
        <v>1</v>
      </c>
    </row>
    <row r="97" spans="1:25" x14ac:dyDescent="0.3">
      <c r="A97">
        <v>87</v>
      </c>
      <c r="B97">
        <f t="shared" si="70"/>
        <v>0</v>
      </c>
      <c r="C97">
        <f t="shared" si="71"/>
        <v>100</v>
      </c>
      <c r="D97">
        <f t="shared" ref="D97:W97" ca="1" si="95">MAX(0,_xlfn.NORM.INV(RAND(),$B$7,$C$7)*C97)</f>
        <v>166.99332036513718</v>
      </c>
      <c r="E97">
        <f t="shared" ca="1" si="95"/>
        <v>180.34017237042934</v>
      </c>
      <c r="F97">
        <f t="shared" ca="1" si="95"/>
        <v>253.02081809160026</v>
      </c>
      <c r="G97">
        <f t="shared" ca="1" si="95"/>
        <v>236.9810794280483</v>
      </c>
      <c r="H97">
        <f t="shared" ca="1" si="95"/>
        <v>321.33120223817099</v>
      </c>
      <c r="I97">
        <f t="shared" ca="1" si="95"/>
        <v>463.68621533634064</v>
      </c>
      <c r="J97">
        <f t="shared" ca="1" si="95"/>
        <v>598.00186123963636</v>
      </c>
      <c r="K97">
        <f t="shared" ca="1" si="95"/>
        <v>1011.4700725379643</v>
      </c>
      <c r="L97">
        <f t="shared" ca="1" si="95"/>
        <v>1113.5781125228125</v>
      </c>
      <c r="M97">
        <f t="shared" ca="1" si="95"/>
        <v>2082.5588633170373</v>
      </c>
      <c r="N97">
        <f t="shared" ca="1" si="95"/>
        <v>3576.7969879191733</v>
      </c>
      <c r="O97">
        <f t="shared" ca="1" si="95"/>
        <v>4646.2494875722505</v>
      </c>
      <c r="P97">
        <f t="shared" ca="1" si="95"/>
        <v>4691.6306803593825</v>
      </c>
      <c r="Q97">
        <f t="shared" ca="1" si="95"/>
        <v>8409.9349061279099</v>
      </c>
      <c r="R97">
        <f t="shared" ca="1" si="95"/>
        <v>16222.664601078986</v>
      </c>
      <c r="S97">
        <f t="shared" ca="1" si="95"/>
        <v>17503.023018570202</v>
      </c>
      <c r="T97">
        <f t="shared" ca="1" si="95"/>
        <v>27923.947165397138</v>
      </c>
      <c r="U97">
        <f t="shared" ca="1" si="95"/>
        <v>20646.424852624972</v>
      </c>
      <c r="V97">
        <f t="shared" ca="1" si="95"/>
        <v>28567.374103591243</v>
      </c>
      <c r="W97">
        <f t="shared" ca="1" si="95"/>
        <v>24668.437633429792</v>
      </c>
      <c r="X97">
        <f t="shared" ca="1" si="73"/>
        <v>2082.5588633170373</v>
      </c>
      <c r="Y97">
        <f t="shared" ca="1" si="74"/>
        <v>1</v>
      </c>
    </row>
    <row r="98" spans="1:25" x14ac:dyDescent="0.3">
      <c r="A98">
        <v>88</v>
      </c>
      <c r="B98">
        <f t="shared" si="70"/>
        <v>0</v>
      </c>
      <c r="C98">
        <f t="shared" si="71"/>
        <v>100</v>
      </c>
      <c r="D98">
        <f t="shared" ref="D98:W98" ca="1" si="96">MAX(0,_xlfn.NORM.INV(RAND(),$B$7,$C$7)*C98)</f>
        <v>138.34197763135029</v>
      </c>
      <c r="E98">
        <f t="shared" ca="1" si="96"/>
        <v>212.72562037633355</v>
      </c>
      <c r="F98">
        <f t="shared" ca="1" si="96"/>
        <v>337.21203767864415</v>
      </c>
      <c r="G98">
        <f t="shared" ca="1" si="96"/>
        <v>458.04275737104638</v>
      </c>
      <c r="H98">
        <f t="shared" ca="1" si="96"/>
        <v>792.77983571585617</v>
      </c>
      <c r="I98">
        <f t="shared" ca="1" si="96"/>
        <v>1472.8846338754895</v>
      </c>
      <c r="J98">
        <f t="shared" ca="1" si="96"/>
        <v>1511.8999444267019</v>
      </c>
      <c r="K98">
        <f t="shared" ca="1" si="96"/>
        <v>2036.8636160856779</v>
      </c>
      <c r="L98">
        <f t="shared" ca="1" si="96"/>
        <v>4435.8377432915831</v>
      </c>
      <c r="M98">
        <f t="shared" ca="1" si="96"/>
        <v>2886.2056527171667</v>
      </c>
      <c r="N98">
        <f t="shared" ca="1" si="96"/>
        <v>7214.4900268680794</v>
      </c>
      <c r="O98">
        <f t="shared" ca="1" si="96"/>
        <v>11544.311739661231</v>
      </c>
      <c r="P98">
        <f t="shared" ca="1" si="96"/>
        <v>2225.7897789018389</v>
      </c>
      <c r="Q98">
        <f t="shared" ca="1" si="96"/>
        <v>2227.1898790814253</v>
      </c>
      <c r="R98">
        <f t="shared" ca="1" si="96"/>
        <v>2209.8575080705741</v>
      </c>
      <c r="S98">
        <f t="shared" ca="1" si="96"/>
        <v>2769.3230419157344</v>
      </c>
      <c r="T98">
        <f t="shared" ca="1" si="96"/>
        <v>2357.120426131406</v>
      </c>
      <c r="U98">
        <f t="shared" ca="1" si="96"/>
        <v>1536.4313871521872</v>
      </c>
      <c r="V98">
        <f t="shared" ca="1" si="96"/>
        <v>1765.8037036947037</v>
      </c>
      <c r="W98">
        <f t="shared" ca="1" si="96"/>
        <v>4159.6216309570918</v>
      </c>
      <c r="X98">
        <f t="shared" ca="1" si="73"/>
        <v>2886.2056527171667</v>
      </c>
      <c r="Y98">
        <f t="shared" ca="1" si="74"/>
        <v>1</v>
      </c>
    </row>
    <row r="99" spans="1:25" x14ac:dyDescent="0.3">
      <c r="A99">
        <v>89</v>
      </c>
      <c r="B99">
        <f t="shared" si="70"/>
        <v>0</v>
      </c>
      <c r="C99">
        <f t="shared" si="71"/>
        <v>100</v>
      </c>
      <c r="D99">
        <f t="shared" ref="D99:W99" ca="1" si="97">MAX(0,_xlfn.NORM.INV(RAND(),$B$7,$C$7)*C99)</f>
        <v>117.70183774005898</v>
      </c>
      <c r="E99">
        <f t="shared" ca="1" si="97"/>
        <v>198.42389990831686</v>
      </c>
      <c r="F99">
        <f t="shared" ca="1" si="97"/>
        <v>108.96012844096046</v>
      </c>
      <c r="G99">
        <f t="shared" ca="1" si="97"/>
        <v>0</v>
      </c>
      <c r="H99">
        <f t="shared" ca="1" si="97"/>
        <v>0</v>
      </c>
      <c r="I99">
        <f t="shared" ca="1" si="97"/>
        <v>0</v>
      </c>
      <c r="J99">
        <f t="shared" ca="1" si="97"/>
        <v>0</v>
      </c>
      <c r="K99">
        <f t="shared" ca="1" si="97"/>
        <v>0</v>
      </c>
      <c r="L99">
        <f t="shared" ca="1" si="97"/>
        <v>0</v>
      </c>
      <c r="M99">
        <f t="shared" ca="1" si="97"/>
        <v>0</v>
      </c>
      <c r="N99">
        <f t="shared" ca="1" si="97"/>
        <v>0</v>
      </c>
      <c r="O99">
        <f t="shared" ca="1" si="97"/>
        <v>0</v>
      </c>
      <c r="P99">
        <f t="shared" ca="1" si="97"/>
        <v>0</v>
      </c>
      <c r="Q99">
        <f t="shared" ca="1" si="97"/>
        <v>0</v>
      </c>
      <c r="R99">
        <f t="shared" ca="1" si="97"/>
        <v>0</v>
      </c>
      <c r="S99">
        <f t="shared" ca="1" si="97"/>
        <v>0</v>
      </c>
      <c r="T99">
        <f t="shared" ca="1" si="97"/>
        <v>0</v>
      </c>
      <c r="U99">
        <f t="shared" ca="1" si="97"/>
        <v>0</v>
      </c>
      <c r="V99">
        <f t="shared" ca="1" si="97"/>
        <v>0</v>
      </c>
      <c r="W99">
        <f t="shared" ca="1" si="97"/>
        <v>0</v>
      </c>
      <c r="X99">
        <f t="shared" ca="1" si="73"/>
        <v>0</v>
      </c>
      <c r="Y99">
        <f t="shared" ca="1" si="74"/>
        <v>0</v>
      </c>
    </row>
    <row r="100" spans="1:25" x14ac:dyDescent="0.3">
      <c r="A100">
        <v>90</v>
      </c>
      <c r="B100">
        <f t="shared" si="70"/>
        <v>0</v>
      </c>
      <c r="C100">
        <f t="shared" si="71"/>
        <v>100</v>
      </c>
      <c r="D100">
        <f t="shared" ref="D100:W100" ca="1" si="98">MAX(0,_xlfn.NORM.INV(RAND(),$B$7,$C$7)*C100)</f>
        <v>106.94207634210517</v>
      </c>
      <c r="E100">
        <f t="shared" ca="1" si="98"/>
        <v>156.86919131566844</v>
      </c>
      <c r="F100">
        <f t="shared" ca="1" si="98"/>
        <v>226.55546358097135</v>
      </c>
      <c r="G100">
        <f t="shared" ca="1" si="98"/>
        <v>333.80232365285531</v>
      </c>
      <c r="H100">
        <f t="shared" ca="1" si="98"/>
        <v>577.43319421009528</v>
      </c>
      <c r="I100">
        <f t="shared" ca="1" si="98"/>
        <v>526.94710459816054</v>
      </c>
      <c r="J100">
        <f t="shared" ca="1" si="98"/>
        <v>538.2453298455971</v>
      </c>
      <c r="K100">
        <f t="shared" ca="1" si="98"/>
        <v>767.96393924521465</v>
      </c>
      <c r="L100">
        <f t="shared" ca="1" si="98"/>
        <v>967.38823367817474</v>
      </c>
      <c r="M100">
        <f t="shared" ca="1" si="98"/>
        <v>1263.3580905348344</v>
      </c>
      <c r="N100">
        <f t="shared" ca="1" si="98"/>
        <v>651.19777567011022</v>
      </c>
      <c r="O100">
        <f t="shared" ca="1" si="98"/>
        <v>465.39933772960455</v>
      </c>
      <c r="P100">
        <f t="shared" ca="1" si="98"/>
        <v>628.48636757378779</v>
      </c>
      <c r="Q100">
        <f t="shared" ca="1" si="98"/>
        <v>742.55892587089158</v>
      </c>
      <c r="R100">
        <f t="shared" ca="1" si="98"/>
        <v>794.98351406928657</v>
      </c>
      <c r="S100">
        <f t="shared" ca="1" si="98"/>
        <v>1216.2843135484861</v>
      </c>
      <c r="T100">
        <f t="shared" ca="1" si="98"/>
        <v>1903.2320420041704</v>
      </c>
      <c r="U100">
        <f t="shared" ca="1" si="98"/>
        <v>1913.5874262903144</v>
      </c>
      <c r="V100">
        <f t="shared" ca="1" si="98"/>
        <v>2036.6647376753997</v>
      </c>
      <c r="W100">
        <f t="shared" ca="1" si="98"/>
        <v>2869.8197372832419</v>
      </c>
      <c r="X100">
        <f t="shared" ca="1" si="73"/>
        <v>1263.3580905348344</v>
      </c>
      <c r="Y100">
        <f t="shared" ca="1" si="74"/>
        <v>1</v>
      </c>
    </row>
    <row r="101" spans="1:25" x14ac:dyDescent="0.3">
      <c r="A101">
        <v>91</v>
      </c>
      <c r="B101">
        <f t="shared" si="70"/>
        <v>0</v>
      </c>
      <c r="C101">
        <f t="shared" si="71"/>
        <v>100</v>
      </c>
      <c r="D101">
        <f t="shared" ref="D101:W101" ca="1" si="99">MAX(0,_xlfn.NORM.INV(RAND(),$B$7,$C$7)*C101)</f>
        <v>130.20601799214728</v>
      </c>
      <c r="E101">
        <f t="shared" ca="1" si="99"/>
        <v>166.21274606701377</v>
      </c>
      <c r="F101">
        <f t="shared" ca="1" si="99"/>
        <v>125.92022947530917</v>
      </c>
      <c r="G101">
        <f t="shared" ca="1" si="99"/>
        <v>142.02921936110602</v>
      </c>
      <c r="H101">
        <f t="shared" ca="1" si="99"/>
        <v>305.17986036988617</v>
      </c>
      <c r="I101">
        <f t="shared" ca="1" si="99"/>
        <v>478.05132708565515</v>
      </c>
      <c r="J101">
        <f t="shared" ca="1" si="99"/>
        <v>584.25701370405932</v>
      </c>
      <c r="K101">
        <f t="shared" ca="1" si="99"/>
        <v>653.10780708291065</v>
      </c>
      <c r="L101">
        <f t="shared" ca="1" si="99"/>
        <v>1089.4868251824546</v>
      </c>
      <c r="M101">
        <f t="shared" ca="1" si="99"/>
        <v>655.25501291382545</v>
      </c>
      <c r="N101">
        <f t="shared" ca="1" si="99"/>
        <v>783.23400061149664</v>
      </c>
      <c r="O101">
        <f t="shared" ca="1" si="99"/>
        <v>1340.7124433813251</v>
      </c>
      <c r="P101">
        <f t="shared" ca="1" si="99"/>
        <v>2612.5608869916064</v>
      </c>
      <c r="Q101">
        <f t="shared" ca="1" si="99"/>
        <v>2252.976221871199</v>
      </c>
      <c r="R101">
        <f t="shared" ca="1" si="99"/>
        <v>1086.5523262555148</v>
      </c>
      <c r="S101">
        <f t="shared" ca="1" si="99"/>
        <v>233.01599204724633</v>
      </c>
      <c r="T101">
        <f t="shared" ca="1" si="99"/>
        <v>304.47615278297911</v>
      </c>
      <c r="U101">
        <f t="shared" ca="1" si="99"/>
        <v>351.89076438307609</v>
      </c>
      <c r="V101">
        <f t="shared" ca="1" si="99"/>
        <v>318.25997157928407</v>
      </c>
      <c r="W101">
        <f t="shared" ca="1" si="99"/>
        <v>281.40503277306203</v>
      </c>
      <c r="X101">
        <f t="shared" ca="1" si="73"/>
        <v>655.25501291382545</v>
      </c>
      <c r="Y101">
        <f t="shared" ca="1" si="74"/>
        <v>1</v>
      </c>
    </row>
    <row r="102" spans="1:25" x14ac:dyDescent="0.3">
      <c r="A102">
        <v>92</v>
      </c>
      <c r="B102">
        <f t="shared" si="70"/>
        <v>0</v>
      </c>
      <c r="C102">
        <f t="shared" si="71"/>
        <v>100</v>
      </c>
      <c r="D102">
        <f t="shared" ref="D102:W102" ca="1" si="100">MAX(0,_xlfn.NORM.INV(RAND(),$B$7,$C$7)*C102)</f>
        <v>64.37652767821001</v>
      </c>
      <c r="E102">
        <f t="shared" ca="1" si="100"/>
        <v>110.03323057332089</v>
      </c>
      <c r="F102">
        <f t="shared" ca="1" si="100"/>
        <v>134.95098908951073</v>
      </c>
      <c r="G102">
        <f t="shared" ca="1" si="100"/>
        <v>115.4044067558338</v>
      </c>
      <c r="H102">
        <f t="shared" ca="1" si="100"/>
        <v>139.08041154957928</v>
      </c>
      <c r="I102">
        <f t="shared" ca="1" si="100"/>
        <v>131.15903597858758</v>
      </c>
      <c r="J102">
        <f t="shared" ca="1" si="100"/>
        <v>153.61618744085183</v>
      </c>
      <c r="K102">
        <f t="shared" ca="1" si="100"/>
        <v>230.33995647531256</v>
      </c>
      <c r="L102">
        <f t="shared" ca="1" si="100"/>
        <v>380.77939583663169</v>
      </c>
      <c r="M102">
        <f t="shared" ca="1" si="100"/>
        <v>530.59308522922697</v>
      </c>
      <c r="N102">
        <f t="shared" ca="1" si="100"/>
        <v>393.7116571810497</v>
      </c>
      <c r="O102">
        <f t="shared" ca="1" si="100"/>
        <v>388.24637900908948</v>
      </c>
      <c r="P102">
        <f t="shared" ca="1" si="100"/>
        <v>978.65240914778099</v>
      </c>
      <c r="Q102">
        <f t="shared" ca="1" si="100"/>
        <v>1710.4632259398099</v>
      </c>
      <c r="R102">
        <f t="shared" ca="1" si="100"/>
        <v>2927.5454511990865</v>
      </c>
      <c r="S102">
        <f t="shared" ca="1" si="100"/>
        <v>2878.7739438130752</v>
      </c>
      <c r="T102">
        <f t="shared" ca="1" si="100"/>
        <v>2596.9334121471115</v>
      </c>
      <c r="U102">
        <f t="shared" ca="1" si="100"/>
        <v>3589.3108835221738</v>
      </c>
      <c r="V102">
        <f t="shared" ca="1" si="100"/>
        <v>7809.9552170452916</v>
      </c>
      <c r="W102">
        <f t="shared" ca="1" si="100"/>
        <v>4644.2403741603221</v>
      </c>
      <c r="X102">
        <f t="shared" ca="1" si="73"/>
        <v>530.59308522922697</v>
      </c>
      <c r="Y102">
        <f t="shared" ca="1" si="74"/>
        <v>1</v>
      </c>
    </row>
    <row r="103" spans="1:25" x14ac:dyDescent="0.3">
      <c r="A103">
        <v>93</v>
      </c>
      <c r="B103">
        <f t="shared" si="70"/>
        <v>0</v>
      </c>
      <c r="C103">
        <f t="shared" si="71"/>
        <v>100</v>
      </c>
      <c r="D103">
        <f t="shared" ref="D103:W103" ca="1" si="101">MAX(0,_xlfn.NORM.INV(RAND(),$B$7,$C$7)*C103)</f>
        <v>142.92669814761879</v>
      </c>
      <c r="E103">
        <f t="shared" ca="1" si="101"/>
        <v>195.03216233953304</v>
      </c>
      <c r="F103">
        <f t="shared" ca="1" si="101"/>
        <v>166.75772290654683</v>
      </c>
      <c r="G103">
        <f t="shared" ca="1" si="101"/>
        <v>325.20041700276909</v>
      </c>
      <c r="H103">
        <f t="shared" ca="1" si="101"/>
        <v>472.24777605044773</v>
      </c>
      <c r="I103">
        <f t="shared" ca="1" si="101"/>
        <v>915.7789239125384</v>
      </c>
      <c r="J103">
        <f t="shared" ca="1" si="101"/>
        <v>1460.3516875273983</v>
      </c>
      <c r="K103">
        <f t="shared" ca="1" si="101"/>
        <v>2344.6766423490303</v>
      </c>
      <c r="L103">
        <f t="shared" ca="1" si="101"/>
        <v>2206.4439518610075</v>
      </c>
      <c r="M103">
        <f t="shared" ca="1" si="101"/>
        <v>3344.6229616792434</v>
      </c>
      <c r="N103">
        <f t="shared" ca="1" si="101"/>
        <v>4378.7669895859717</v>
      </c>
      <c r="O103">
        <f t="shared" ca="1" si="101"/>
        <v>5304.8920475789309</v>
      </c>
      <c r="P103">
        <f t="shared" ca="1" si="101"/>
        <v>7650.704130455234</v>
      </c>
      <c r="Q103">
        <f t="shared" ca="1" si="101"/>
        <v>12175.444199246618</v>
      </c>
      <c r="R103">
        <f t="shared" ca="1" si="101"/>
        <v>18642.124403035596</v>
      </c>
      <c r="S103">
        <f t="shared" ca="1" si="101"/>
        <v>28971.488066379225</v>
      </c>
      <c r="T103">
        <f t="shared" ca="1" si="101"/>
        <v>36881.247588755738</v>
      </c>
      <c r="U103">
        <f t="shared" ca="1" si="101"/>
        <v>34552.506265407581</v>
      </c>
      <c r="V103">
        <f t="shared" ca="1" si="101"/>
        <v>64667.77087652609</v>
      </c>
      <c r="W103">
        <f t="shared" ca="1" si="101"/>
        <v>39793.512360305562</v>
      </c>
      <c r="X103">
        <f t="shared" ca="1" si="73"/>
        <v>3344.6229616792434</v>
      </c>
      <c r="Y103">
        <f t="shared" ca="1" si="74"/>
        <v>1</v>
      </c>
    </row>
    <row r="104" spans="1:25" x14ac:dyDescent="0.3">
      <c r="A104">
        <v>94</v>
      </c>
      <c r="B104">
        <f t="shared" si="70"/>
        <v>0</v>
      </c>
      <c r="C104">
        <f t="shared" si="71"/>
        <v>100</v>
      </c>
      <c r="D104">
        <f t="shared" ref="D104:W104" ca="1" si="102">MAX(0,_xlfn.NORM.INV(RAND(),$B$7,$C$7)*C104)</f>
        <v>143.28932734214879</v>
      </c>
      <c r="E104">
        <f t="shared" ca="1" si="102"/>
        <v>177.99127126076991</v>
      </c>
      <c r="F104">
        <f t="shared" ca="1" si="102"/>
        <v>244.9404060549702</v>
      </c>
      <c r="G104">
        <f t="shared" ca="1" si="102"/>
        <v>345.95878437821551</v>
      </c>
      <c r="H104">
        <f t="shared" ca="1" si="102"/>
        <v>586.51518247632828</v>
      </c>
      <c r="I104">
        <f t="shared" ca="1" si="102"/>
        <v>485.23740668849706</v>
      </c>
      <c r="J104">
        <f t="shared" ca="1" si="102"/>
        <v>845.18078224794817</v>
      </c>
      <c r="K104">
        <f t="shared" ca="1" si="102"/>
        <v>1127.8583033000657</v>
      </c>
      <c r="L104">
        <f t="shared" ca="1" si="102"/>
        <v>1624.9089859958965</v>
      </c>
      <c r="M104">
        <f t="shared" ca="1" si="102"/>
        <v>1233.4772165948232</v>
      </c>
      <c r="N104">
        <f t="shared" ca="1" si="102"/>
        <v>1461.241653845809</v>
      </c>
      <c r="O104">
        <f t="shared" ca="1" si="102"/>
        <v>1527.460161665538</v>
      </c>
      <c r="P104">
        <f t="shared" ca="1" si="102"/>
        <v>1427.7039081409457</v>
      </c>
      <c r="Q104">
        <f t="shared" ca="1" si="102"/>
        <v>2226.9160794397544</v>
      </c>
      <c r="R104">
        <f t="shared" ca="1" si="102"/>
        <v>2116.6256813197401</v>
      </c>
      <c r="S104">
        <f t="shared" ca="1" si="102"/>
        <v>3567.3626452674262</v>
      </c>
      <c r="T104">
        <f t="shared" ca="1" si="102"/>
        <v>7648.0625190795499</v>
      </c>
      <c r="U104">
        <f t="shared" ca="1" si="102"/>
        <v>10548.013331551925</v>
      </c>
      <c r="V104">
        <f t="shared" ca="1" si="102"/>
        <v>6423.217286383182</v>
      </c>
      <c r="W104">
        <f t="shared" ca="1" si="102"/>
        <v>8773.2837184156851</v>
      </c>
      <c r="X104">
        <f t="shared" ca="1" si="73"/>
        <v>1233.4772165948232</v>
      </c>
      <c r="Y104">
        <f t="shared" ca="1" si="74"/>
        <v>1</v>
      </c>
    </row>
    <row r="105" spans="1:25" x14ac:dyDescent="0.3">
      <c r="A105">
        <v>95</v>
      </c>
      <c r="B105">
        <f t="shared" si="70"/>
        <v>0</v>
      </c>
      <c r="C105">
        <f t="shared" si="71"/>
        <v>100</v>
      </c>
      <c r="D105">
        <f t="shared" ref="D105:W105" ca="1" si="103">MAX(0,_xlfn.NORM.INV(RAND(),$B$7,$C$7)*C105)</f>
        <v>149.66967039638297</v>
      </c>
      <c r="E105">
        <f t="shared" ca="1" si="103"/>
        <v>232.52245389218402</v>
      </c>
      <c r="F105">
        <f t="shared" ca="1" si="103"/>
        <v>290.99884834154045</v>
      </c>
      <c r="G105">
        <f t="shared" ca="1" si="103"/>
        <v>423.0396432177933</v>
      </c>
      <c r="H105">
        <f t="shared" ca="1" si="103"/>
        <v>443.90632152199163</v>
      </c>
      <c r="I105">
        <f t="shared" ca="1" si="103"/>
        <v>661.50586382082622</v>
      </c>
      <c r="J105">
        <f t="shared" ca="1" si="103"/>
        <v>678.84389002458124</v>
      </c>
      <c r="K105">
        <f t="shared" ca="1" si="103"/>
        <v>637.98699324197503</v>
      </c>
      <c r="L105">
        <f t="shared" ca="1" si="103"/>
        <v>290.04194678575669</v>
      </c>
      <c r="M105">
        <f t="shared" ca="1" si="103"/>
        <v>285.21996232091254</v>
      </c>
      <c r="N105">
        <f t="shared" ca="1" si="103"/>
        <v>337.26695052467056</v>
      </c>
      <c r="O105">
        <f t="shared" ca="1" si="103"/>
        <v>438.50147037006082</v>
      </c>
      <c r="P105">
        <f t="shared" ca="1" si="103"/>
        <v>704.49954878581605</v>
      </c>
      <c r="Q105">
        <f t="shared" ca="1" si="103"/>
        <v>705.47853750396882</v>
      </c>
      <c r="R105">
        <f t="shared" ca="1" si="103"/>
        <v>1017.3321891876104</v>
      </c>
      <c r="S105">
        <f t="shared" ca="1" si="103"/>
        <v>1262.1367050034285</v>
      </c>
      <c r="T105">
        <f t="shared" ca="1" si="103"/>
        <v>1785.5152586407746</v>
      </c>
      <c r="U105">
        <f t="shared" ca="1" si="103"/>
        <v>2087.2644839470422</v>
      </c>
      <c r="V105">
        <f t="shared" ca="1" si="103"/>
        <v>2074.8736438998285</v>
      </c>
      <c r="W105">
        <f t="shared" ca="1" si="103"/>
        <v>2705.0734934957991</v>
      </c>
      <c r="X105">
        <f t="shared" ca="1" si="73"/>
        <v>285.21996232091254</v>
      </c>
      <c r="Y105">
        <f t="shared" ca="1" si="74"/>
        <v>1</v>
      </c>
    </row>
    <row r="106" spans="1:25" x14ac:dyDescent="0.3">
      <c r="A106">
        <v>96</v>
      </c>
      <c r="B106">
        <f t="shared" si="70"/>
        <v>0</v>
      </c>
      <c r="C106">
        <f t="shared" si="71"/>
        <v>100</v>
      </c>
      <c r="D106">
        <f t="shared" ref="D106:W106" ca="1" si="104">MAX(0,_xlfn.NORM.INV(RAND(),$B$7,$C$7)*C106)</f>
        <v>175.07502311838695</v>
      </c>
      <c r="E106">
        <f t="shared" ca="1" si="104"/>
        <v>169.82816538490937</v>
      </c>
      <c r="F106">
        <f t="shared" ca="1" si="104"/>
        <v>279.51177990363692</v>
      </c>
      <c r="G106">
        <f t="shared" ca="1" si="104"/>
        <v>250.48029924346176</v>
      </c>
      <c r="H106">
        <f t="shared" ca="1" si="104"/>
        <v>296.82185803802537</v>
      </c>
      <c r="I106">
        <f t="shared" ca="1" si="104"/>
        <v>486.03584278346187</v>
      </c>
      <c r="J106">
        <f t="shared" ca="1" si="104"/>
        <v>417.43413655124124</v>
      </c>
      <c r="K106">
        <f t="shared" ca="1" si="104"/>
        <v>359.36066750363727</v>
      </c>
      <c r="L106">
        <f t="shared" ca="1" si="104"/>
        <v>686.12945969861448</v>
      </c>
      <c r="M106">
        <f t="shared" ca="1" si="104"/>
        <v>500.0318561938418</v>
      </c>
      <c r="N106">
        <f t="shared" ca="1" si="104"/>
        <v>529.88206662321704</v>
      </c>
      <c r="O106">
        <f t="shared" ca="1" si="104"/>
        <v>693.79089423144774</v>
      </c>
      <c r="P106">
        <f t="shared" ca="1" si="104"/>
        <v>804.11281946502766</v>
      </c>
      <c r="Q106">
        <f t="shared" ca="1" si="104"/>
        <v>1745.8939152035982</v>
      </c>
      <c r="R106">
        <f t="shared" ca="1" si="104"/>
        <v>3108.1016137026518</v>
      </c>
      <c r="S106">
        <f t="shared" ca="1" si="104"/>
        <v>2256.4241290611703</v>
      </c>
      <c r="T106">
        <f t="shared" ca="1" si="104"/>
        <v>912.63866272654707</v>
      </c>
      <c r="U106">
        <f t="shared" ca="1" si="104"/>
        <v>508.50474405179546</v>
      </c>
      <c r="V106">
        <f t="shared" ca="1" si="104"/>
        <v>556.05623349425093</v>
      </c>
      <c r="W106">
        <f t="shared" ca="1" si="104"/>
        <v>984.60586094955727</v>
      </c>
      <c r="X106">
        <f t="shared" ca="1" si="73"/>
        <v>500.0318561938418</v>
      </c>
      <c r="Y106">
        <f t="shared" ca="1" si="74"/>
        <v>1</v>
      </c>
    </row>
    <row r="107" spans="1:25" x14ac:dyDescent="0.3">
      <c r="A107">
        <v>97</v>
      </c>
      <c r="B107">
        <f t="shared" si="70"/>
        <v>0</v>
      </c>
      <c r="C107">
        <f t="shared" si="71"/>
        <v>100</v>
      </c>
      <c r="D107">
        <f t="shared" ref="D107:W107" ca="1" si="105">MAX(0,_xlfn.NORM.INV(RAND(),$B$7,$C$7)*C107)</f>
        <v>118.28209176094482</v>
      </c>
      <c r="E107">
        <f t="shared" ca="1" si="105"/>
        <v>66.905667908022565</v>
      </c>
      <c r="F107">
        <f t="shared" ca="1" si="105"/>
        <v>73.020500213059037</v>
      </c>
      <c r="G107">
        <f t="shared" ca="1" si="105"/>
        <v>86.736502436695773</v>
      </c>
      <c r="H107">
        <f t="shared" ca="1" si="105"/>
        <v>142.35700219372688</v>
      </c>
      <c r="I107">
        <f t="shared" ca="1" si="105"/>
        <v>238.67996492996542</v>
      </c>
      <c r="J107">
        <f t="shared" ca="1" si="105"/>
        <v>189.69655004674007</v>
      </c>
      <c r="K107">
        <f t="shared" ca="1" si="105"/>
        <v>246.2415494054336</v>
      </c>
      <c r="L107">
        <f t="shared" ca="1" si="105"/>
        <v>257.42765840352234</v>
      </c>
      <c r="M107">
        <f t="shared" ca="1" si="105"/>
        <v>555.51149159423551</v>
      </c>
      <c r="N107">
        <f t="shared" ca="1" si="105"/>
        <v>958.76842636465824</v>
      </c>
      <c r="O107">
        <f t="shared" ca="1" si="105"/>
        <v>1593.755393134018</v>
      </c>
      <c r="P107">
        <f t="shared" ca="1" si="105"/>
        <v>674.39604883294396</v>
      </c>
      <c r="Q107">
        <f t="shared" ca="1" si="105"/>
        <v>1216.4333568277389</v>
      </c>
      <c r="R107">
        <f t="shared" ca="1" si="105"/>
        <v>2470.037911907646</v>
      </c>
      <c r="S107">
        <f t="shared" ca="1" si="105"/>
        <v>3313.3369027394497</v>
      </c>
      <c r="T107">
        <f t="shared" ca="1" si="105"/>
        <v>5205.2476510187353</v>
      </c>
      <c r="U107">
        <f t="shared" ca="1" si="105"/>
        <v>8212.6845788779974</v>
      </c>
      <c r="V107">
        <f t="shared" ca="1" si="105"/>
        <v>9478.9089015341724</v>
      </c>
      <c r="W107">
        <f t="shared" ca="1" si="105"/>
        <v>17966.047303931671</v>
      </c>
      <c r="X107">
        <f t="shared" ca="1" si="73"/>
        <v>555.51149159423551</v>
      </c>
      <c r="Y107">
        <f t="shared" ca="1" si="74"/>
        <v>1</v>
      </c>
    </row>
    <row r="108" spans="1:25" x14ac:dyDescent="0.3">
      <c r="A108">
        <v>98</v>
      </c>
      <c r="B108">
        <f t="shared" si="70"/>
        <v>0</v>
      </c>
      <c r="C108">
        <f t="shared" si="71"/>
        <v>100</v>
      </c>
      <c r="D108">
        <f t="shared" ref="D108:W108" ca="1" si="106">MAX(0,_xlfn.NORM.INV(RAND(),$B$7,$C$7)*C108)</f>
        <v>155.01449012001694</v>
      </c>
      <c r="E108">
        <f t="shared" ca="1" si="106"/>
        <v>125.8297017261083</v>
      </c>
      <c r="F108">
        <f t="shared" ca="1" si="106"/>
        <v>310.5376901089644</v>
      </c>
      <c r="G108">
        <f t="shared" ca="1" si="106"/>
        <v>459.71343113436762</v>
      </c>
      <c r="H108">
        <f t="shared" ca="1" si="106"/>
        <v>162.60203375816056</v>
      </c>
      <c r="I108">
        <f t="shared" ca="1" si="106"/>
        <v>246.63508917417761</v>
      </c>
      <c r="J108">
        <f t="shared" ca="1" si="106"/>
        <v>125.19914671010524</v>
      </c>
      <c r="K108">
        <f t="shared" ca="1" si="106"/>
        <v>167.36368407465926</v>
      </c>
      <c r="L108">
        <f t="shared" ca="1" si="106"/>
        <v>180.43021105357334</v>
      </c>
      <c r="M108">
        <f t="shared" ca="1" si="106"/>
        <v>245.35571896591011</v>
      </c>
      <c r="N108">
        <f t="shared" ca="1" si="106"/>
        <v>369.92906050560697</v>
      </c>
      <c r="O108">
        <f t="shared" ca="1" si="106"/>
        <v>669.02004612031055</v>
      </c>
      <c r="P108">
        <f t="shared" ca="1" si="106"/>
        <v>812.15562101766682</v>
      </c>
      <c r="Q108">
        <f t="shared" ca="1" si="106"/>
        <v>679.23739002272157</v>
      </c>
      <c r="R108">
        <f t="shared" ca="1" si="106"/>
        <v>1248.5681823528585</v>
      </c>
      <c r="S108">
        <f t="shared" ca="1" si="106"/>
        <v>1354.136601434263</v>
      </c>
      <c r="T108">
        <f t="shared" ca="1" si="106"/>
        <v>1023.4458120752781</v>
      </c>
      <c r="U108">
        <f t="shared" ca="1" si="106"/>
        <v>905.55045609681758</v>
      </c>
      <c r="V108">
        <f t="shared" ca="1" si="106"/>
        <v>1615.8924651537934</v>
      </c>
      <c r="W108">
        <f t="shared" ca="1" si="106"/>
        <v>2254.5635169496568</v>
      </c>
      <c r="X108">
        <f t="shared" ca="1" si="73"/>
        <v>245.35571896591011</v>
      </c>
      <c r="Y108">
        <f t="shared" ca="1" si="74"/>
        <v>1</v>
      </c>
    </row>
    <row r="109" spans="1:25" x14ac:dyDescent="0.3">
      <c r="A109">
        <v>99</v>
      </c>
      <c r="B109">
        <f t="shared" si="70"/>
        <v>0</v>
      </c>
      <c r="C109">
        <f t="shared" si="71"/>
        <v>100</v>
      </c>
      <c r="D109">
        <f t="shared" ref="D109:W109" ca="1" si="107">MAX(0,_xlfn.NORM.INV(RAND(),$B$7,$C$7)*C109)</f>
        <v>135.0090408842517</v>
      </c>
      <c r="E109">
        <f t="shared" ca="1" si="107"/>
        <v>118.13242383628599</v>
      </c>
      <c r="F109">
        <f t="shared" ca="1" si="107"/>
        <v>203.50875606965235</v>
      </c>
      <c r="G109">
        <f t="shared" ca="1" si="107"/>
        <v>137.65151374486427</v>
      </c>
      <c r="H109">
        <f t="shared" ca="1" si="107"/>
        <v>53.95602723205208</v>
      </c>
      <c r="I109">
        <f t="shared" ca="1" si="107"/>
        <v>66.691237113494765</v>
      </c>
      <c r="J109">
        <f t="shared" ca="1" si="107"/>
        <v>110.38930674833459</v>
      </c>
      <c r="K109">
        <f t="shared" ca="1" si="107"/>
        <v>172.97479065499866</v>
      </c>
      <c r="L109">
        <f t="shared" ca="1" si="107"/>
        <v>181.48033970156089</v>
      </c>
      <c r="M109">
        <f t="shared" ca="1" si="107"/>
        <v>106.32868987067233</v>
      </c>
      <c r="N109">
        <f t="shared" ca="1" si="107"/>
        <v>123.44430181130032</v>
      </c>
      <c r="O109">
        <f t="shared" ca="1" si="107"/>
        <v>142.20180972562775</v>
      </c>
      <c r="P109">
        <f t="shared" ca="1" si="107"/>
        <v>170.23044212350487</v>
      </c>
      <c r="Q109">
        <f t="shared" ca="1" si="107"/>
        <v>285.64877212537158</v>
      </c>
      <c r="R109">
        <f t="shared" ca="1" si="107"/>
        <v>215.98278778239307</v>
      </c>
      <c r="S109">
        <f t="shared" ca="1" si="107"/>
        <v>223.05860357696136</v>
      </c>
      <c r="T109">
        <f t="shared" ca="1" si="107"/>
        <v>453.1026141191399</v>
      </c>
      <c r="U109">
        <f t="shared" ca="1" si="107"/>
        <v>369.82257625484328</v>
      </c>
      <c r="V109">
        <f t="shared" ca="1" si="107"/>
        <v>408.67397304582795</v>
      </c>
      <c r="W109">
        <f t="shared" ca="1" si="107"/>
        <v>553.08304236599156</v>
      </c>
      <c r="X109">
        <f t="shared" ca="1" si="73"/>
        <v>106.32868987067233</v>
      </c>
      <c r="Y109">
        <f t="shared" ca="1" si="74"/>
        <v>1</v>
      </c>
    </row>
    <row r="110" spans="1:25" x14ac:dyDescent="0.3">
      <c r="A110">
        <v>100</v>
      </c>
      <c r="B110">
        <f t="shared" si="70"/>
        <v>0</v>
      </c>
      <c r="C110">
        <f t="shared" si="71"/>
        <v>100</v>
      </c>
      <c r="D110">
        <f t="shared" ref="D110:W110" ca="1" si="108">MAX(0,_xlfn.NORM.INV(RAND(),$B$7,$C$7)*C110)</f>
        <v>97.98829718170947</v>
      </c>
      <c r="E110">
        <f t="shared" ca="1" si="108"/>
        <v>87.922043396992621</v>
      </c>
      <c r="F110">
        <f t="shared" ca="1" si="108"/>
        <v>139.23862044384978</v>
      </c>
      <c r="G110">
        <f t="shared" ca="1" si="108"/>
        <v>186.03274728619664</v>
      </c>
      <c r="H110">
        <f t="shared" ca="1" si="108"/>
        <v>103.95315058703899</v>
      </c>
      <c r="I110">
        <f t="shared" ca="1" si="108"/>
        <v>72.388702733730057</v>
      </c>
      <c r="J110">
        <f t="shared" ca="1" si="108"/>
        <v>144.02758360228131</v>
      </c>
      <c r="K110">
        <f t="shared" ca="1" si="108"/>
        <v>104.70168568522061</v>
      </c>
      <c r="L110">
        <f t="shared" ca="1" si="108"/>
        <v>121.39595829118053</v>
      </c>
      <c r="M110">
        <f t="shared" ca="1" si="108"/>
        <v>95.529393924318356</v>
      </c>
      <c r="N110">
        <f t="shared" ca="1" si="108"/>
        <v>88.533069007618465</v>
      </c>
      <c r="O110">
        <f t="shared" ca="1" si="108"/>
        <v>46.407025807548287</v>
      </c>
      <c r="P110">
        <f t="shared" ca="1" si="108"/>
        <v>47.381804201369633</v>
      </c>
      <c r="Q110">
        <f t="shared" ca="1" si="108"/>
        <v>29.478235810239827</v>
      </c>
      <c r="R110">
        <f t="shared" ca="1" si="108"/>
        <v>32.470233108548143</v>
      </c>
      <c r="S110">
        <f t="shared" ca="1" si="108"/>
        <v>28.350247966741549</v>
      </c>
      <c r="T110">
        <f t="shared" ca="1" si="108"/>
        <v>40.937292630005736</v>
      </c>
      <c r="U110">
        <f t="shared" ca="1" si="108"/>
        <v>53.717119610839639</v>
      </c>
      <c r="V110">
        <f t="shared" ca="1" si="108"/>
        <v>45.207291016962436</v>
      </c>
      <c r="W110">
        <f t="shared" ca="1" si="108"/>
        <v>71.396494938021817</v>
      </c>
      <c r="X110">
        <f t="shared" ca="1" si="73"/>
        <v>95.529393924318356</v>
      </c>
      <c r="Y110">
        <f t="shared" ca="1" si="74"/>
        <v>1</v>
      </c>
    </row>
    <row r="111" spans="1:25" x14ac:dyDescent="0.3">
      <c r="A111">
        <v>101</v>
      </c>
      <c r="B111">
        <f t="shared" si="70"/>
        <v>0</v>
      </c>
      <c r="C111">
        <f t="shared" si="71"/>
        <v>100</v>
      </c>
      <c r="D111">
        <f t="shared" ref="D111:W111" ca="1" si="109">MAX(0,_xlfn.NORM.INV(RAND(),$B$7,$C$7)*C111)</f>
        <v>58.725721411985589</v>
      </c>
      <c r="E111">
        <f t="shared" ca="1" si="109"/>
        <v>83.256191211074494</v>
      </c>
      <c r="F111">
        <f t="shared" ca="1" si="109"/>
        <v>117.30090971731511</v>
      </c>
      <c r="G111">
        <f t="shared" ca="1" si="109"/>
        <v>147.1105893332776</v>
      </c>
      <c r="H111">
        <f t="shared" ca="1" si="109"/>
        <v>246.31996385066441</v>
      </c>
      <c r="I111">
        <f t="shared" ca="1" si="109"/>
        <v>354.87595123522669</v>
      </c>
      <c r="J111">
        <f t="shared" ca="1" si="109"/>
        <v>593.66655529127456</v>
      </c>
      <c r="K111">
        <f t="shared" ca="1" si="109"/>
        <v>903.5226649348192</v>
      </c>
      <c r="L111">
        <f t="shared" ca="1" si="109"/>
        <v>1929.7173231298746</v>
      </c>
      <c r="M111">
        <f t="shared" ca="1" si="109"/>
        <v>2298.098605436121</v>
      </c>
      <c r="N111">
        <f t="shared" ca="1" si="109"/>
        <v>4383.202534786692</v>
      </c>
      <c r="O111">
        <f t="shared" ca="1" si="109"/>
        <v>5807.8767977936268</v>
      </c>
      <c r="P111">
        <f t="shared" ca="1" si="109"/>
        <v>7444.6708316468212</v>
      </c>
      <c r="Q111">
        <f t="shared" ca="1" si="109"/>
        <v>4110.2313603262264</v>
      </c>
      <c r="R111">
        <f t="shared" ca="1" si="109"/>
        <v>5418.3563090812859</v>
      </c>
      <c r="S111">
        <f t="shared" ca="1" si="109"/>
        <v>7037.3800719872661</v>
      </c>
      <c r="T111">
        <f t="shared" ca="1" si="109"/>
        <v>10322.260005896453</v>
      </c>
      <c r="U111">
        <f t="shared" ca="1" si="109"/>
        <v>14759.303898166716</v>
      </c>
      <c r="V111">
        <f t="shared" ca="1" si="109"/>
        <v>30434.652660356653</v>
      </c>
      <c r="W111">
        <f t="shared" ca="1" si="109"/>
        <v>49631.618191403875</v>
      </c>
      <c r="X111">
        <f t="shared" ca="1" si="73"/>
        <v>2298.098605436121</v>
      </c>
      <c r="Y111">
        <f t="shared" ca="1" si="74"/>
        <v>1</v>
      </c>
    </row>
    <row r="112" spans="1:25" x14ac:dyDescent="0.3">
      <c r="A112">
        <v>102</v>
      </c>
      <c r="B112">
        <f t="shared" si="70"/>
        <v>0</v>
      </c>
      <c r="C112">
        <f t="shared" si="71"/>
        <v>100</v>
      </c>
      <c r="D112">
        <f t="shared" ref="D112:W112" ca="1" si="110">MAX(0,_xlfn.NORM.INV(RAND(),$B$7,$C$7)*C112)</f>
        <v>173.47978898251546</v>
      </c>
      <c r="E112">
        <f t="shared" ca="1" si="110"/>
        <v>246.82751797491167</v>
      </c>
      <c r="F112">
        <f t="shared" ca="1" si="110"/>
        <v>319.52614085878162</v>
      </c>
      <c r="G112">
        <f t="shared" ca="1" si="110"/>
        <v>329.3277546097608</v>
      </c>
      <c r="H112">
        <f t="shared" ca="1" si="110"/>
        <v>300.85399830995658</v>
      </c>
      <c r="I112">
        <f t="shared" ca="1" si="110"/>
        <v>684.05122006397255</v>
      </c>
      <c r="J112">
        <f t="shared" ca="1" si="110"/>
        <v>206.65653732992723</v>
      </c>
      <c r="K112">
        <f t="shared" ca="1" si="110"/>
        <v>284.92774260173115</v>
      </c>
      <c r="L112">
        <f t="shared" ca="1" si="110"/>
        <v>263.93823961791463</v>
      </c>
      <c r="M112">
        <f t="shared" ca="1" si="110"/>
        <v>110.74485532382563</v>
      </c>
      <c r="N112">
        <f t="shared" ca="1" si="110"/>
        <v>136.61201253553708</v>
      </c>
      <c r="O112">
        <f t="shared" ca="1" si="110"/>
        <v>94.97913066634338</v>
      </c>
      <c r="P112">
        <f t="shared" ca="1" si="110"/>
        <v>104.2040689651171</v>
      </c>
      <c r="Q112">
        <f t="shared" ca="1" si="110"/>
        <v>114.12532183429575</v>
      </c>
      <c r="R112">
        <f t="shared" ca="1" si="110"/>
        <v>182.1461206675088</v>
      </c>
      <c r="S112">
        <f t="shared" ca="1" si="110"/>
        <v>153.70775999395451</v>
      </c>
      <c r="T112">
        <f t="shared" ca="1" si="110"/>
        <v>229.42482399509606</v>
      </c>
      <c r="U112">
        <f t="shared" ca="1" si="110"/>
        <v>49.433702834132681</v>
      </c>
      <c r="V112">
        <f t="shared" ca="1" si="110"/>
        <v>70.151874943504509</v>
      </c>
      <c r="W112">
        <f t="shared" ca="1" si="110"/>
        <v>66.224362807566223</v>
      </c>
      <c r="X112">
        <f t="shared" ca="1" si="73"/>
        <v>110.74485532382563</v>
      </c>
      <c r="Y112">
        <f t="shared" ca="1" si="74"/>
        <v>1</v>
      </c>
    </row>
    <row r="113" spans="1:25" x14ac:dyDescent="0.3">
      <c r="A113">
        <v>103</v>
      </c>
      <c r="B113">
        <f t="shared" si="70"/>
        <v>0</v>
      </c>
      <c r="C113">
        <f t="shared" si="71"/>
        <v>100</v>
      </c>
      <c r="D113">
        <f t="shared" ref="D113:W113" ca="1" si="111">MAX(0,_xlfn.NORM.INV(RAND(),$B$7,$C$7)*C113)</f>
        <v>63.090820391530798</v>
      </c>
      <c r="E113">
        <f t="shared" ca="1" si="111"/>
        <v>58.792663033056272</v>
      </c>
      <c r="F113">
        <f t="shared" ca="1" si="111"/>
        <v>80.639205521649444</v>
      </c>
      <c r="G113">
        <f t="shared" ca="1" si="111"/>
        <v>110.47352187837656</v>
      </c>
      <c r="H113">
        <f t="shared" ca="1" si="111"/>
        <v>30.359061214730627</v>
      </c>
      <c r="I113">
        <f t="shared" ca="1" si="111"/>
        <v>37.280152933042729</v>
      </c>
      <c r="J113">
        <f t="shared" ca="1" si="111"/>
        <v>7.1429733946938985</v>
      </c>
      <c r="K113">
        <f t="shared" ca="1" si="111"/>
        <v>9.9786322859177581</v>
      </c>
      <c r="L113">
        <f t="shared" ca="1" si="111"/>
        <v>8.4004747214025315</v>
      </c>
      <c r="M113">
        <f t="shared" ca="1" si="111"/>
        <v>10.127978501527579</v>
      </c>
      <c r="N113">
        <f t="shared" ca="1" si="111"/>
        <v>12.299595707084185</v>
      </c>
      <c r="O113">
        <f t="shared" ca="1" si="111"/>
        <v>26.421442173429195</v>
      </c>
      <c r="P113">
        <f t="shared" ca="1" si="111"/>
        <v>18.708759877085548</v>
      </c>
      <c r="Q113">
        <f t="shared" ca="1" si="111"/>
        <v>22.376287179933968</v>
      </c>
      <c r="R113">
        <f t="shared" ca="1" si="111"/>
        <v>31.372851499418253</v>
      </c>
      <c r="S113">
        <f t="shared" ca="1" si="111"/>
        <v>38.655288580062233</v>
      </c>
      <c r="T113">
        <f t="shared" ca="1" si="111"/>
        <v>55.01937305136218</v>
      </c>
      <c r="U113">
        <f t="shared" ca="1" si="111"/>
        <v>93.740531768524264</v>
      </c>
      <c r="V113">
        <f t="shared" ca="1" si="111"/>
        <v>54.59583953885376</v>
      </c>
      <c r="W113">
        <f t="shared" ca="1" si="111"/>
        <v>142.2668933300524</v>
      </c>
      <c r="X113">
        <f t="shared" ca="1" si="73"/>
        <v>10.127978501527579</v>
      </c>
      <c r="Y113">
        <f t="shared" ca="1" si="74"/>
        <v>0</v>
      </c>
    </row>
    <row r="114" spans="1:25" x14ac:dyDescent="0.3">
      <c r="A114">
        <v>104</v>
      </c>
      <c r="B114">
        <f t="shared" si="70"/>
        <v>0</v>
      </c>
      <c r="C114">
        <f t="shared" si="71"/>
        <v>100</v>
      </c>
      <c r="D114">
        <f t="shared" ref="D114:W114" ca="1" si="112">MAX(0,_xlfn.NORM.INV(RAND(),$B$7,$C$7)*C114)</f>
        <v>62.130953048377393</v>
      </c>
      <c r="E114">
        <f t="shared" ca="1" si="112"/>
        <v>115.94207799229963</v>
      </c>
      <c r="F114">
        <f t="shared" ca="1" si="112"/>
        <v>77.471662911699809</v>
      </c>
      <c r="G114">
        <f t="shared" ca="1" si="112"/>
        <v>66.475797292385394</v>
      </c>
      <c r="H114">
        <f t="shared" ca="1" si="112"/>
        <v>70.414852200750801</v>
      </c>
      <c r="I114">
        <f t="shared" ca="1" si="112"/>
        <v>150.25555914768483</v>
      </c>
      <c r="J114">
        <f t="shared" ca="1" si="112"/>
        <v>199.87692582577262</v>
      </c>
      <c r="K114">
        <f t="shared" ca="1" si="112"/>
        <v>302.72218304786992</v>
      </c>
      <c r="L114">
        <f t="shared" ca="1" si="112"/>
        <v>433.68932504735386</v>
      </c>
      <c r="M114">
        <f t="shared" ca="1" si="112"/>
        <v>641.45179446854047</v>
      </c>
      <c r="N114">
        <f t="shared" ca="1" si="112"/>
        <v>650.36802286514092</v>
      </c>
      <c r="O114">
        <f t="shared" ca="1" si="112"/>
        <v>829.93849475276022</v>
      </c>
      <c r="P114">
        <f t="shared" ca="1" si="112"/>
        <v>888.58637469724772</v>
      </c>
      <c r="Q114">
        <f t="shared" ca="1" si="112"/>
        <v>1220.8079482753988</v>
      </c>
      <c r="R114">
        <f t="shared" ca="1" si="112"/>
        <v>1078.8248465634763</v>
      </c>
      <c r="S114">
        <f t="shared" ca="1" si="112"/>
        <v>1685.5958831559103</v>
      </c>
      <c r="T114">
        <f t="shared" ca="1" si="112"/>
        <v>1962.2787361024939</v>
      </c>
      <c r="U114">
        <f t="shared" ca="1" si="112"/>
        <v>2326.0461126956466</v>
      </c>
      <c r="V114">
        <f t="shared" ca="1" si="112"/>
        <v>543.8143975701222</v>
      </c>
      <c r="W114">
        <f t="shared" ca="1" si="112"/>
        <v>873.50184236729581</v>
      </c>
      <c r="X114">
        <f t="shared" ca="1" si="73"/>
        <v>641.45179446854047</v>
      </c>
      <c r="Y114">
        <f t="shared" ca="1" si="74"/>
        <v>1</v>
      </c>
    </row>
    <row r="115" spans="1:25" x14ac:dyDescent="0.3">
      <c r="A115">
        <v>105</v>
      </c>
      <c r="B115">
        <f t="shared" si="70"/>
        <v>0</v>
      </c>
      <c r="C115">
        <f t="shared" si="71"/>
        <v>100</v>
      </c>
      <c r="D115">
        <f t="shared" ref="D115:W115" ca="1" si="113">MAX(0,_xlfn.NORM.INV(RAND(),$B$7,$C$7)*C115)</f>
        <v>125.82769988384328</v>
      </c>
      <c r="E115">
        <f t="shared" ca="1" si="113"/>
        <v>163.80333727842566</v>
      </c>
      <c r="F115">
        <f t="shared" ca="1" si="113"/>
        <v>240.3925931592463</v>
      </c>
      <c r="G115">
        <f t="shared" ca="1" si="113"/>
        <v>152.08530272792476</v>
      </c>
      <c r="H115">
        <f t="shared" ca="1" si="113"/>
        <v>134.72743702462759</v>
      </c>
      <c r="I115">
        <f t="shared" ca="1" si="113"/>
        <v>152.51407397265336</v>
      </c>
      <c r="J115">
        <f t="shared" ca="1" si="113"/>
        <v>264.17088453640292</v>
      </c>
      <c r="K115">
        <f t="shared" ca="1" si="113"/>
        <v>376.90295434707804</v>
      </c>
      <c r="L115">
        <f t="shared" ca="1" si="113"/>
        <v>500.33866910468464</v>
      </c>
      <c r="M115">
        <f t="shared" ca="1" si="113"/>
        <v>550.43156854231108</v>
      </c>
      <c r="N115">
        <f t="shared" ca="1" si="113"/>
        <v>278.102935929083</v>
      </c>
      <c r="O115">
        <f t="shared" ca="1" si="113"/>
        <v>243.55075475115231</v>
      </c>
      <c r="P115">
        <f t="shared" ca="1" si="113"/>
        <v>208.51103907611531</v>
      </c>
      <c r="Q115">
        <f t="shared" ca="1" si="113"/>
        <v>196.26396560263734</v>
      </c>
      <c r="R115">
        <f t="shared" ca="1" si="113"/>
        <v>265.60451401474154</v>
      </c>
      <c r="S115">
        <f t="shared" ca="1" si="113"/>
        <v>318.42667338874571</v>
      </c>
      <c r="T115">
        <f t="shared" ca="1" si="113"/>
        <v>440.43746553288224</v>
      </c>
      <c r="U115">
        <f t="shared" ca="1" si="113"/>
        <v>72.481948436528171</v>
      </c>
      <c r="V115">
        <f t="shared" ca="1" si="113"/>
        <v>58.043307391637491</v>
      </c>
      <c r="W115">
        <f t="shared" ca="1" si="113"/>
        <v>71.177030628029925</v>
      </c>
      <c r="X115">
        <f t="shared" ca="1" si="73"/>
        <v>550.43156854231108</v>
      </c>
      <c r="Y115">
        <f t="shared" ca="1" si="74"/>
        <v>1</v>
      </c>
    </row>
    <row r="116" spans="1:25" x14ac:dyDescent="0.3">
      <c r="A116">
        <v>106</v>
      </c>
      <c r="B116">
        <f t="shared" si="70"/>
        <v>0</v>
      </c>
      <c r="C116">
        <f t="shared" si="71"/>
        <v>100</v>
      </c>
      <c r="D116">
        <f t="shared" ref="D116:W116" ca="1" si="114">MAX(0,_xlfn.NORM.INV(RAND(),$B$7,$C$7)*C116)</f>
        <v>128.27948033505677</v>
      </c>
      <c r="E116">
        <f t="shared" ca="1" si="114"/>
        <v>71.618946727002822</v>
      </c>
      <c r="F116">
        <f t="shared" ca="1" si="114"/>
        <v>142.51755592022249</v>
      </c>
      <c r="G116">
        <f t="shared" ca="1" si="114"/>
        <v>178.03089072444953</v>
      </c>
      <c r="H116">
        <f t="shared" ca="1" si="114"/>
        <v>186.73388666254206</v>
      </c>
      <c r="I116">
        <f t="shared" ca="1" si="114"/>
        <v>0</v>
      </c>
      <c r="J116">
        <f t="shared" ca="1" si="114"/>
        <v>0</v>
      </c>
      <c r="K116">
        <f t="shared" ca="1" si="114"/>
        <v>0</v>
      </c>
      <c r="L116">
        <f t="shared" ca="1" si="114"/>
        <v>0</v>
      </c>
      <c r="M116">
        <f t="shared" ca="1" si="114"/>
        <v>0</v>
      </c>
      <c r="N116">
        <f t="shared" ca="1" si="114"/>
        <v>0</v>
      </c>
      <c r="O116">
        <f t="shared" ca="1" si="114"/>
        <v>0</v>
      </c>
      <c r="P116">
        <f t="shared" ca="1" si="114"/>
        <v>0</v>
      </c>
      <c r="Q116">
        <f t="shared" ca="1" si="114"/>
        <v>0</v>
      </c>
      <c r="R116">
        <f t="shared" ca="1" si="114"/>
        <v>0</v>
      </c>
      <c r="S116">
        <f t="shared" ca="1" si="114"/>
        <v>0</v>
      </c>
      <c r="T116">
        <f t="shared" ca="1" si="114"/>
        <v>0</v>
      </c>
      <c r="U116">
        <f t="shared" ca="1" si="114"/>
        <v>0</v>
      </c>
      <c r="V116">
        <f t="shared" ca="1" si="114"/>
        <v>0</v>
      </c>
      <c r="W116">
        <f t="shared" ca="1" si="114"/>
        <v>0</v>
      </c>
      <c r="X116">
        <f t="shared" ca="1" si="73"/>
        <v>0</v>
      </c>
      <c r="Y116">
        <f t="shared" ca="1" si="74"/>
        <v>0</v>
      </c>
    </row>
    <row r="117" spans="1:25" x14ac:dyDescent="0.3">
      <c r="A117">
        <v>107</v>
      </c>
      <c r="B117">
        <f t="shared" si="70"/>
        <v>0</v>
      </c>
      <c r="C117">
        <f t="shared" si="71"/>
        <v>100</v>
      </c>
      <c r="D117">
        <f t="shared" ref="D117:W117" ca="1" si="115">MAX(0,_xlfn.NORM.INV(RAND(),$B$7,$C$7)*C117)</f>
        <v>133.07921140946763</v>
      </c>
      <c r="E117">
        <f t="shared" ca="1" si="115"/>
        <v>184.07368206736143</v>
      </c>
      <c r="F117">
        <f t="shared" ca="1" si="115"/>
        <v>234.92868644960365</v>
      </c>
      <c r="G117">
        <f t="shared" ca="1" si="115"/>
        <v>247.36040423296686</v>
      </c>
      <c r="H117">
        <f t="shared" ca="1" si="115"/>
        <v>274.83983118932122</v>
      </c>
      <c r="I117">
        <f t="shared" ca="1" si="115"/>
        <v>116.5567613458075</v>
      </c>
      <c r="J117">
        <f t="shared" ca="1" si="115"/>
        <v>198.7760400671819</v>
      </c>
      <c r="K117">
        <f t="shared" ca="1" si="115"/>
        <v>116.26505436228952</v>
      </c>
      <c r="L117">
        <f t="shared" ca="1" si="115"/>
        <v>220.06623969250776</v>
      </c>
      <c r="M117">
        <f t="shared" ca="1" si="115"/>
        <v>124.40696634551065</v>
      </c>
      <c r="N117">
        <f t="shared" ca="1" si="115"/>
        <v>130.03165782318729</v>
      </c>
      <c r="O117">
        <f t="shared" ca="1" si="115"/>
        <v>148.92887423790188</v>
      </c>
      <c r="P117">
        <f t="shared" ca="1" si="115"/>
        <v>312.19980953739434</v>
      </c>
      <c r="Q117">
        <f t="shared" ca="1" si="115"/>
        <v>542.79002852624194</v>
      </c>
      <c r="R117">
        <f t="shared" ca="1" si="115"/>
        <v>603.05641897886505</v>
      </c>
      <c r="S117">
        <f t="shared" ca="1" si="115"/>
        <v>443.75473747728216</v>
      </c>
      <c r="T117">
        <f t="shared" ca="1" si="115"/>
        <v>814.02820836458341</v>
      </c>
      <c r="U117">
        <f t="shared" ca="1" si="115"/>
        <v>1639.2564810951026</v>
      </c>
      <c r="V117">
        <f t="shared" ca="1" si="115"/>
        <v>2098.857167849018</v>
      </c>
      <c r="W117">
        <f t="shared" ca="1" si="115"/>
        <v>3211.1872842714747</v>
      </c>
      <c r="X117">
        <f t="shared" ca="1" si="73"/>
        <v>124.40696634551065</v>
      </c>
      <c r="Y117">
        <f t="shared" ca="1" si="74"/>
        <v>1</v>
      </c>
    </row>
    <row r="118" spans="1:25" x14ac:dyDescent="0.3">
      <c r="A118">
        <v>108</v>
      </c>
      <c r="B118">
        <f t="shared" si="70"/>
        <v>0</v>
      </c>
      <c r="C118">
        <f t="shared" si="71"/>
        <v>100</v>
      </c>
      <c r="D118">
        <f t="shared" ref="D118:W118" ca="1" si="116">MAX(0,_xlfn.NORM.INV(RAND(),$B$7,$C$7)*C118)</f>
        <v>88.597189270056845</v>
      </c>
      <c r="E118">
        <f t="shared" ca="1" si="116"/>
        <v>167.53661430130319</v>
      </c>
      <c r="F118">
        <f t="shared" ca="1" si="116"/>
        <v>164.96992828052171</v>
      </c>
      <c r="G118">
        <f t="shared" ca="1" si="116"/>
        <v>297.35475257804848</v>
      </c>
      <c r="H118">
        <f t="shared" ca="1" si="116"/>
        <v>435.68151588900281</v>
      </c>
      <c r="I118">
        <f t="shared" ca="1" si="116"/>
        <v>694.15778372955276</v>
      </c>
      <c r="J118">
        <f t="shared" ca="1" si="116"/>
        <v>892.19933787036405</v>
      </c>
      <c r="K118">
        <f t="shared" ca="1" si="116"/>
        <v>730.52114580736543</v>
      </c>
      <c r="L118">
        <f t="shared" ca="1" si="116"/>
        <v>1225.4467461518245</v>
      </c>
      <c r="M118">
        <f t="shared" ca="1" si="116"/>
        <v>1315.6057922544933</v>
      </c>
      <c r="N118">
        <f t="shared" ca="1" si="116"/>
        <v>1716.0340015390575</v>
      </c>
      <c r="O118">
        <f t="shared" ca="1" si="116"/>
        <v>2611.4173939434304</v>
      </c>
      <c r="P118">
        <f t="shared" ca="1" si="116"/>
        <v>6118.8769915325438</v>
      </c>
      <c r="Q118">
        <f t="shared" ca="1" si="116"/>
        <v>6728.8766438625753</v>
      </c>
      <c r="R118">
        <f t="shared" ca="1" si="116"/>
        <v>5840.5933287284906</v>
      </c>
      <c r="S118">
        <f t="shared" ca="1" si="116"/>
        <v>7113.8426706956834</v>
      </c>
      <c r="T118">
        <f t="shared" ca="1" si="116"/>
        <v>6635.8984299879994</v>
      </c>
      <c r="U118">
        <f t="shared" ca="1" si="116"/>
        <v>5905.9375287327075</v>
      </c>
      <c r="V118">
        <f t="shared" ca="1" si="116"/>
        <v>9091.4270948485027</v>
      </c>
      <c r="W118">
        <f t="shared" ca="1" si="116"/>
        <v>11956.748280029038</v>
      </c>
      <c r="X118">
        <f t="shared" ca="1" si="73"/>
        <v>1315.6057922544933</v>
      </c>
      <c r="Y118">
        <f t="shared" ca="1" si="74"/>
        <v>1</v>
      </c>
    </row>
    <row r="119" spans="1:25" x14ac:dyDescent="0.3">
      <c r="A119">
        <v>109</v>
      </c>
      <c r="B119">
        <f t="shared" si="70"/>
        <v>0</v>
      </c>
      <c r="C119">
        <f t="shared" si="71"/>
        <v>100</v>
      </c>
      <c r="D119">
        <f t="shared" ref="D119:W119" ca="1" si="117">MAX(0,_xlfn.NORM.INV(RAND(),$B$7,$C$7)*C119)</f>
        <v>127.26863386370668</v>
      </c>
      <c r="E119">
        <f t="shared" ca="1" si="117"/>
        <v>72.472978576848135</v>
      </c>
      <c r="F119">
        <f t="shared" ca="1" si="117"/>
        <v>55.267084240635882</v>
      </c>
      <c r="G119">
        <f t="shared" ca="1" si="117"/>
        <v>71.868636882113165</v>
      </c>
      <c r="H119">
        <f t="shared" ca="1" si="117"/>
        <v>125.61997488751423</v>
      </c>
      <c r="I119">
        <f t="shared" ca="1" si="117"/>
        <v>152.22756458358924</v>
      </c>
      <c r="J119">
        <f t="shared" ca="1" si="117"/>
        <v>192.02959131410552</v>
      </c>
      <c r="K119">
        <f t="shared" ca="1" si="117"/>
        <v>289.63666226312273</v>
      </c>
      <c r="L119">
        <f t="shared" ca="1" si="117"/>
        <v>421.13384726296715</v>
      </c>
      <c r="M119">
        <f t="shared" ca="1" si="117"/>
        <v>445.69942170387856</v>
      </c>
      <c r="N119">
        <f t="shared" ca="1" si="117"/>
        <v>0</v>
      </c>
      <c r="O119">
        <f t="shared" ca="1" si="117"/>
        <v>0</v>
      </c>
      <c r="P119">
        <f t="shared" ca="1" si="117"/>
        <v>0</v>
      </c>
      <c r="Q119">
        <f t="shared" ca="1" si="117"/>
        <v>0</v>
      </c>
      <c r="R119">
        <f t="shared" ca="1" si="117"/>
        <v>0</v>
      </c>
      <c r="S119">
        <f t="shared" ca="1" si="117"/>
        <v>0</v>
      </c>
      <c r="T119">
        <f t="shared" ca="1" si="117"/>
        <v>0</v>
      </c>
      <c r="U119">
        <f t="shared" ca="1" si="117"/>
        <v>0</v>
      </c>
      <c r="V119">
        <f t="shared" ca="1" si="117"/>
        <v>0</v>
      </c>
      <c r="W119">
        <f t="shared" ca="1" si="117"/>
        <v>0</v>
      </c>
      <c r="X119">
        <f t="shared" ca="1" si="73"/>
        <v>445.69942170387856</v>
      </c>
      <c r="Y119">
        <f t="shared" ca="1" si="74"/>
        <v>1</v>
      </c>
    </row>
    <row r="120" spans="1:25" x14ac:dyDescent="0.3">
      <c r="A120">
        <v>110</v>
      </c>
      <c r="B120">
        <f t="shared" si="70"/>
        <v>0</v>
      </c>
      <c r="C120">
        <f t="shared" si="71"/>
        <v>100</v>
      </c>
      <c r="D120">
        <f t="shared" ref="D120:W120" ca="1" si="118">MAX(0,_xlfn.NORM.INV(RAND(),$B$7,$C$7)*C120)</f>
        <v>120.00586691685704</v>
      </c>
      <c r="E120">
        <f t="shared" ca="1" si="118"/>
        <v>66.104369131645754</v>
      </c>
      <c r="F120">
        <f t="shared" ca="1" si="118"/>
        <v>40.342487421833013</v>
      </c>
      <c r="G120">
        <f t="shared" ca="1" si="118"/>
        <v>42.301386079991325</v>
      </c>
      <c r="H120">
        <f t="shared" ca="1" si="118"/>
        <v>86.639249722136682</v>
      </c>
      <c r="I120">
        <f t="shared" ca="1" si="118"/>
        <v>104.39759144751616</v>
      </c>
      <c r="J120">
        <f t="shared" ca="1" si="118"/>
        <v>140.06410428354803</v>
      </c>
      <c r="K120">
        <f t="shared" ca="1" si="118"/>
        <v>162.56135715953158</v>
      </c>
      <c r="L120">
        <f t="shared" ca="1" si="118"/>
        <v>224.47709607073449</v>
      </c>
      <c r="M120">
        <f t="shared" ca="1" si="118"/>
        <v>279.35538567894088</v>
      </c>
      <c r="N120">
        <f t="shared" ca="1" si="118"/>
        <v>522.45721821723885</v>
      </c>
      <c r="O120">
        <f t="shared" ca="1" si="118"/>
        <v>474.68918323982552</v>
      </c>
      <c r="P120">
        <f t="shared" ca="1" si="118"/>
        <v>838.00315694169194</v>
      </c>
      <c r="Q120">
        <f t="shared" ca="1" si="118"/>
        <v>595.65847363285502</v>
      </c>
      <c r="R120">
        <f t="shared" ca="1" si="118"/>
        <v>825.7509583522143</v>
      </c>
      <c r="S120">
        <f t="shared" ca="1" si="118"/>
        <v>987.24667999203064</v>
      </c>
      <c r="T120">
        <f t="shared" ca="1" si="118"/>
        <v>556.33666584988168</v>
      </c>
      <c r="U120">
        <f t="shared" ca="1" si="118"/>
        <v>958.0960852664341</v>
      </c>
      <c r="V120">
        <f t="shared" ca="1" si="118"/>
        <v>1400.4325962647354</v>
      </c>
      <c r="W120">
        <f t="shared" ca="1" si="118"/>
        <v>746.80364054611096</v>
      </c>
      <c r="X120">
        <f t="shared" ca="1" si="73"/>
        <v>279.35538567894088</v>
      </c>
      <c r="Y120">
        <f t="shared" ca="1" si="74"/>
        <v>1</v>
      </c>
    </row>
    <row r="121" spans="1:25" x14ac:dyDescent="0.3">
      <c r="A121">
        <v>111</v>
      </c>
      <c r="B121">
        <f t="shared" si="70"/>
        <v>0</v>
      </c>
      <c r="C121">
        <f t="shared" si="71"/>
        <v>100</v>
      </c>
      <c r="D121">
        <f t="shared" ref="D121:W121" ca="1" si="119">MAX(0,_xlfn.NORM.INV(RAND(),$B$7,$C$7)*C121)</f>
        <v>61.205768941213748</v>
      </c>
      <c r="E121">
        <f t="shared" ca="1" si="119"/>
        <v>2.2313419194069342</v>
      </c>
      <c r="F121">
        <f t="shared" ca="1" si="119"/>
        <v>3.4382522889002769</v>
      </c>
      <c r="G121">
        <f t="shared" ca="1" si="119"/>
        <v>5.3722786437898415</v>
      </c>
      <c r="H121">
        <f t="shared" ca="1" si="119"/>
        <v>6.7533972354888636</v>
      </c>
      <c r="I121">
        <f t="shared" ca="1" si="119"/>
        <v>15.354908754756096</v>
      </c>
      <c r="J121">
        <f t="shared" ca="1" si="119"/>
        <v>24.557360140219814</v>
      </c>
      <c r="K121">
        <f t="shared" ca="1" si="119"/>
        <v>23.318781801286264</v>
      </c>
      <c r="L121">
        <f t="shared" ca="1" si="119"/>
        <v>18.411503719761466</v>
      </c>
      <c r="M121">
        <f t="shared" ca="1" si="119"/>
        <v>24.931204070904645</v>
      </c>
      <c r="N121">
        <f t="shared" ca="1" si="119"/>
        <v>32.368561089009951</v>
      </c>
      <c r="O121">
        <f t="shared" ca="1" si="119"/>
        <v>43.135291383722112</v>
      </c>
      <c r="P121">
        <f t="shared" ca="1" si="119"/>
        <v>66.86525522255728</v>
      </c>
      <c r="Q121">
        <f t="shared" ca="1" si="119"/>
        <v>54.166208318679153</v>
      </c>
      <c r="R121">
        <f t="shared" ca="1" si="119"/>
        <v>57.383923662308192</v>
      </c>
      <c r="S121">
        <f t="shared" ca="1" si="119"/>
        <v>83.778358856352995</v>
      </c>
      <c r="T121">
        <f t="shared" ca="1" si="119"/>
        <v>129.6487591908197</v>
      </c>
      <c r="U121">
        <f t="shared" ca="1" si="119"/>
        <v>166.33582771049757</v>
      </c>
      <c r="V121">
        <f t="shared" ca="1" si="119"/>
        <v>91.864532872642243</v>
      </c>
      <c r="W121">
        <f t="shared" ca="1" si="119"/>
        <v>161.12114279660125</v>
      </c>
      <c r="X121">
        <f t="shared" ca="1" si="73"/>
        <v>24.931204070904645</v>
      </c>
      <c r="Y121">
        <f t="shared" ca="1" si="74"/>
        <v>1</v>
      </c>
    </row>
    <row r="122" spans="1:25" x14ac:dyDescent="0.3">
      <c r="A122">
        <v>112</v>
      </c>
      <c r="B122">
        <f t="shared" si="70"/>
        <v>0</v>
      </c>
      <c r="C122">
        <f t="shared" si="71"/>
        <v>100</v>
      </c>
      <c r="D122">
        <f t="shared" ref="D122:W122" ca="1" si="120">MAX(0,_xlfn.NORM.INV(RAND(),$B$7,$C$7)*C122)</f>
        <v>140.67531499482843</v>
      </c>
      <c r="E122">
        <f t="shared" ca="1" si="120"/>
        <v>184.29795638001832</v>
      </c>
      <c r="F122">
        <f t="shared" ca="1" si="120"/>
        <v>163.70750713507127</v>
      </c>
      <c r="G122">
        <f t="shared" ca="1" si="120"/>
        <v>174.16678651847786</v>
      </c>
      <c r="H122">
        <f t="shared" ca="1" si="120"/>
        <v>187.70857291226062</v>
      </c>
      <c r="I122">
        <f t="shared" ca="1" si="120"/>
        <v>157.47619902912078</v>
      </c>
      <c r="J122">
        <f t="shared" ca="1" si="120"/>
        <v>178.39890139839039</v>
      </c>
      <c r="K122">
        <f t="shared" ca="1" si="120"/>
        <v>194.65401230526419</v>
      </c>
      <c r="L122">
        <f t="shared" ca="1" si="120"/>
        <v>196.08786053612076</v>
      </c>
      <c r="M122">
        <f t="shared" ca="1" si="120"/>
        <v>61.202737399342489</v>
      </c>
      <c r="N122">
        <f t="shared" ca="1" si="120"/>
        <v>90.698853961645668</v>
      </c>
      <c r="O122">
        <f t="shared" ca="1" si="120"/>
        <v>2.8555269549248616</v>
      </c>
      <c r="P122">
        <f t="shared" ca="1" si="120"/>
        <v>5.1417310495619084</v>
      </c>
      <c r="Q122">
        <f t="shared" ca="1" si="120"/>
        <v>6.8615648550378063</v>
      </c>
      <c r="R122">
        <f t="shared" ca="1" si="120"/>
        <v>1.9268335390574554</v>
      </c>
      <c r="S122">
        <f t="shared" ca="1" si="120"/>
        <v>2.8313572491291144</v>
      </c>
      <c r="T122">
        <f t="shared" ca="1" si="120"/>
        <v>3.6203283725513153</v>
      </c>
      <c r="U122">
        <f t="shared" ca="1" si="120"/>
        <v>3.8112214579217976</v>
      </c>
      <c r="V122">
        <f t="shared" ca="1" si="120"/>
        <v>0.76755134799939817</v>
      </c>
      <c r="W122">
        <f t="shared" ca="1" si="120"/>
        <v>0.35258600430341169</v>
      </c>
      <c r="X122">
        <f t="shared" ca="1" si="73"/>
        <v>61.202737399342489</v>
      </c>
      <c r="Y122">
        <f t="shared" ca="1" si="74"/>
        <v>1</v>
      </c>
    </row>
    <row r="123" spans="1:25" x14ac:dyDescent="0.3">
      <c r="A123">
        <v>113</v>
      </c>
      <c r="B123">
        <f t="shared" si="70"/>
        <v>0</v>
      </c>
      <c r="C123">
        <f t="shared" si="71"/>
        <v>100</v>
      </c>
      <c r="D123">
        <f t="shared" ref="D123:W123" ca="1" si="121">MAX(0,_xlfn.NORM.INV(RAND(),$B$7,$C$7)*C123)</f>
        <v>131.16224012214548</v>
      </c>
      <c r="E123">
        <f t="shared" ca="1" si="121"/>
        <v>136.14587406367252</v>
      </c>
      <c r="F123">
        <f t="shared" ca="1" si="121"/>
        <v>234.45558935718543</v>
      </c>
      <c r="G123">
        <f t="shared" ca="1" si="121"/>
        <v>289.74650528963531</v>
      </c>
      <c r="H123">
        <f t="shared" ca="1" si="121"/>
        <v>544.21614291986054</v>
      </c>
      <c r="I123">
        <f t="shared" ca="1" si="121"/>
        <v>601.22222547704155</v>
      </c>
      <c r="J123">
        <f t="shared" ca="1" si="121"/>
        <v>1318.7633218887247</v>
      </c>
      <c r="K123">
        <f t="shared" ca="1" si="121"/>
        <v>807.43089365123478</v>
      </c>
      <c r="L123">
        <f t="shared" ca="1" si="121"/>
        <v>1482.0797497858682</v>
      </c>
      <c r="M123">
        <f t="shared" ca="1" si="121"/>
        <v>2028.2455364899404</v>
      </c>
      <c r="N123">
        <f t="shared" ca="1" si="121"/>
        <v>161.37035192441456</v>
      </c>
      <c r="O123">
        <f t="shared" ca="1" si="121"/>
        <v>144.56292376775448</v>
      </c>
      <c r="P123">
        <f t="shared" ca="1" si="121"/>
        <v>273.90814005623201</v>
      </c>
      <c r="Q123">
        <f t="shared" ca="1" si="121"/>
        <v>355.77441093177634</v>
      </c>
      <c r="R123">
        <f t="shared" ca="1" si="121"/>
        <v>568.95309398365782</v>
      </c>
      <c r="S123">
        <f t="shared" ca="1" si="121"/>
        <v>595.65523984218896</v>
      </c>
      <c r="T123">
        <f t="shared" ca="1" si="121"/>
        <v>858.21125367929631</v>
      </c>
      <c r="U123">
        <f t="shared" ca="1" si="121"/>
        <v>1770.1755762993903</v>
      </c>
      <c r="V123">
        <f t="shared" ca="1" si="121"/>
        <v>2640.4922924670095</v>
      </c>
      <c r="W123">
        <f t="shared" ca="1" si="121"/>
        <v>4419.4063803787503</v>
      </c>
      <c r="X123">
        <f t="shared" ca="1" si="73"/>
        <v>2028.2455364899404</v>
      </c>
      <c r="Y123">
        <f t="shared" ca="1" si="74"/>
        <v>1</v>
      </c>
    </row>
    <row r="124" spans="1:25" x14ac:dyDescent="0.3">
      <c r="A124">
        <v>114</v>
      </c>
      <c r="B124">
        <f t="shared" si="70"/>
        <v>0</v>
      </c>
      <c r="C124">
        <f t="shared" si="71"/>
        <v>100</v>
      </c>
      <c r="D124">
        <f t="shared" ref="D124:W124" ca="1" si="122">MAX(0,_xlfn.NORM.INV(RAND(),$B$7,$C$7)*C124)</f>
        <v>179.63685618593419</v>
      </c>
      <c r="E124">
        <f t="shared" ca="1" si="122"/>
        <v>356.12650718558734</v>
      </c>
      <c r="F124">
        <f t="shared" ca="1" si="122"/>
        <v>324.10449287318994</v>
      </c>
      <c r="G124">
        <f t="shared" ca="1" si="122"/>
        <v>212.43803487312312</v>
      </c>
      <c r="H124">
        <f t="shared" ca="1" si="122"/>
        <v>257.06846449170695</v>
      </c>
      <c r="I124">
        <f t="shared" ca="1" si="122"/>
        <v>316.96677059683157</v>
      </c>
      <c r="J124">
        <f t="shared" ca="1" si="122"/>
        <v>486.99290261328804</v>
      </c>
      <c r="K124">
        <f t="shared" ca="1" si="122"/>
        <v>193.3087976453595</v>
      </c>
      <c r="L124">
        <f t="shared" ca="1" si="122"/>
        <v>181.70177428997229</v>
      </c>
      <c r="M124">
        <f t="shared" ca="1" si="122"/>
        <v>173.10777699196038</v>
      </c>
      <c r="N124">
        <f t="shared" ca="1" si="122"/>
        <v>281.25360782314976</v>
      </c>
      <c r="O124">
        <f t="shared" ca="1" si="122"/>
        <v>309.84708817355875</v>
      </c>
      <c r="P124">
        <f t="shared" ca="1" si="122"/>
        <v>420.24501839568524</v>
      </c>
      <c r="Q124">
        <f t="shared" ca="1" si="122"/>
        <v>705.86688960380263</v>
      </c>
      <c r="R124">
        <f t="shared" ca="1" si="122"/>
        <v>493.14273875253866</v>
      </c>
      <c r="S124">
        <f t="shared" ca="1" si="122"/>
        <v>341.20706688404505</v>
      </c>
      <c r="T124">
        <f t="shared" ca="1" si="122"/>
        <v>481.18687830340593</v>
      </c>
      <c r="U124">
        <f t="shared" ca="1" si="122"/>
        <v>785.35825025015617</v>
      </c>
      <c r="V124">
        <f t="shared" ca="1" si="122"/>
        <v>1251.4643814322628</v>
      </c>
      <c r="W124">
        <f t="shared" ca="1" si="122"/>
        <v>1594.1655989965222</v>
      </c>
      <c r="X124">
        <f t="shared" ca="1" si="73"/>
        <v>173.10777699196038</v>
      </c>
      <c r="Y124">
        <f t="shared" ca="1" si="74"/>
        <v>1</v>
      </c>
    </row>
    <row r="125" spans="1:25" x14ac:dyDescent="0.3">
      <c r="A125">
        <v>115</v>
      </c>
      <c r="B125">
        <f t="shared" si="70"/>
        <v>0</v>
      </c>
      <c r="C125">
        <f t="shared" si="71"/>
        <v>100</v>
      </c>
      <c r="D125">
        <f t="shared" ref="D125:W125" ca="1" si="123">MAX(0,_xlfn.NORM.INV(RAND(),$B$7,$C$7)*C125)</f>
        <v>87.680323901147148</v>
      </c>
      <c r="E125">
        <f t="shared" ca="1" si="123"/>
        <v>197.72277566889508</v>
      </c>
      <c r="F125">
        <f t="shared" ca="1" si="123"/>
        <v>340.24784661818802</v>
      </c>
      <c r="G125">
        <f t="shared" ca="1" si="123"/>
        <v>228.0070302096303</v>
      </c>
      <c r="H125">
        <f t="shared" ca="1" si="123"/>
        <v>403.99864024637628</v>
      </c>
      <c r="I125">
        <f t="shared" ca="1" si="123"/>
        <v>907.66341065396159</v>
      </c>
      <c r="J125">
        <f t="shared" ca="1" si="123"/>
        <v>1280.0214905007413</v>
      </c>
      <c r="K125">
        <f t="shared" ca="1" si="123"/>
        <v>971.36953785555841</v>
      </c>
      <c r="L125">
        <f t="shared" ca="1" si="123"/>
        <v>1146.8493844783216</v>
      </c>
      <c r="M125">
        <f t="shared" ca="1" si="123"/>
        <v>2008.3508426413841</v>
      </c>
      <c r="N125">
        <f t="shared" ca="1" si="123"/>
        <v>2083.0388579480582</v>
      </c>
      <c r="O125">
        <f t="shared" ca="1" si="123"/>
        <v>0</v>
      </c>
      <c r="P125">
        <f t="shared" ca="1" si="123"/>
        <v>0</v>
      </c>
      <c r="Q125">
        <f t="shared" ca="1" si="123"/>
        <v>0</v>
      </c>
      <c r="R125">
        <f t="shared" ca="1" si="123"/>
        <v>0</v>
      </c>
      <c r="S125">
        <f t="shared" ca="1" si="123"/>
        <v>0</v>
      </c>
      <c r="T125">
        <f t="shared" ca="1" si="123"/>
        <v>0</v>
      </c>
      <c r="U125">
        <f t="shared" ca="1" si="123"/>
        <v>0</v>
      </c>
      <c r="V125">
        <f t="shared" ca="1" si="123"/>
        <v>0</v>
      </c>
      <c r="W125">
        <f t="shared" ca="1" si="123"/>
        <v>0</v>
      </c>
      <c r="X125">
        <f t="shared" ca="1" si="73"/>
        <v>2008.3508426413841</v>
      </c>
      <c r="Y125">
        <f t="shared" ca="1" si="74"/>
        <v>1</v>
      </c>
    </row>
    <row r="126" spans="1:25" x14ac:dyDescent="0.3">
      <c r="A126">
        <v>116</v>
      </c>
      <c r="B126">
        <f t="shared" si="70"/>
        <v>0</v>
      </c>
      <c r="C126">
        <f t="shared" si="71"/>
        <v>100</v>
      </c>
      <c r="D126">
        <f t="shared" ref="D126:W126" ca="1" si="124">MAX(0,_xlfn.NORM.INV(RAND(),$B$7,$C$7)*C126)</f>
        <v>63.426779222154536</v>
      </c>
      <c r="E126">
        <f t="shared" ca="1" si="124"/>
        <v>95.894978494028678</v>
      </c>
      <c r="F126">
        <f t="shared" ca="1" si="124"/>
        <v>100.46440661864547</v>
      </c>
      <c r="G126">
        <f t="shared" ca="1" si="124"/>
        <v>102.86708391587764</v>
      </c>
      <c r="H126">
        <f t="shared" ca="1" si="124"/>
        <v>144.62706950506268</v>
      </c>
      <c r="I126">
        <f t="shared" ca="1" si="124"/>
        <v>78.920068992733277</v>
      </c>
      <c r="J126">
        <f t="shared" ca="1" si="124"/>
        <v>43.833765494042638</v>
      </c>
      <c r="K126">
        <f t="shared" ca="1" si="124"/>
        <v>52.511653210485044</v>
      </c>
      <c r="L126">
        <f t="shared" ca="1" si="124"/>
        <v>106.9592101444253</v>
      </c>
      <c r="M126">
        <f t="shared" ca="1" si="124"/>
        <v>177.35381632371553</v>
      </c>
      <c r="N126">
        <f t="shared" ca="1" si="124"/>
        <v>222.09701803830782</v>
      </c>
      <c r="O126">
        <f t="shared" ca="1" si="124"/>
        <v>258.05265002058479</v>
      </c>
      <c r="P126">
        <f t="shared" ca="1" si="124"/>
        <v>327.72339365046724</v>
      </c>
      <c r="Q126">
        <f t="shared" ca="1" si="124"/>
        <v>462.04968331794498</v>
      </c>
      <c r="R126">
        <f t="shared" ca="1" si="124"/>
        <v>573.25549403768537</v>
      </c>
      <c r="S126">
        <f t="shared" ca="1" si="124"/>
        <v>704.36273716702874</v>
      </c>
      <c r="T126">
        <f t="shared" ca="1" si="124"/>
        <v>531.01987108054061</v>
      </c>
      <c r="U126">
        <f t="shared" ca="1" si="124"/>
        <v>339.83809001493654</v>
      </c>
      <c r="V126">
        <f t="shared" ca="1" si="124"/>
        <v>352.77893678243623</v>
      </c>
      <c r="W126">
        <f t="shared" ca="1" si="124"/>
        <v>339.54453975465947</v>
      </c>
      <c r="X126">
        <f t="shared" ca="1" si="73"/>
        <v>177.35381632371553</v>
      </c>
      <c r="Y126">
        <f t="shared" ca="1" si="74"/>
        <v>1</v>
      </c>
    </row>
    <row r="127" spans="1:25" x14ac:dyDescent="0.3">
      <c r="A127">
        <v>117</v>
      </c>
      <c r="B127">
        <f t="shared" si="70"/>
        <v>0</v>
      </c>
      <c r="C127">
        <f t="shared" si="71"/>
        <v>100</v>
      </c>
      <c r="D127">
        <f t="shared" ref="D127:W127" ca="1" si="125">MAX(0,_xlfn.NORM.INV(RAND(),$B$7,$C$7)*C127)</f>
        <v>178.30514197892305</v>
      </c>
      <c r="E127">
        <f t="shared" ca="1" si="125"/>
        <v>230.25612177892421</v>
      </c>
      <c r="F127">
        <f t="shared" ca="1" si="125"/>
        <v>516.34182978464889</v>
      </c>
      <c r="G127">
        <f t="shared" ca="1" si="125"/>
        <v>457.98952180478733</v>
      </c>
      <c r="H127">
        <f t="shared" ca="1" si="125"/>
        <v>864.99578416365682</v>
      </c>
      <c r="I127">
        <f t="shared" ca="1" si="125"/>
        <v>837.1036041274217</v>
      </c>
      <c r="J127">
        <f t="shared" ca="1" si="125"/>
        <v>526.48325010870053</v>
      </c>
      <c r="K127">
        <f t="shared" ca="1" si="125"/>
        <v>1148.2767529416574</v>
      </c>
      <c r="L127">
        <f t="shared" ca="1" si="125"/>
        <v>186.47247508011984</v>
      </c>
      <c r="M127">
        <f t="shared" ca="1" si="125"/>
        <v>253.83807163412504</v>
      </c>
      <c r="N127">
        <f t="shared" ca="1" si="125"/>
        <v>251.19039677380337</v>
      </c>
      <c r="O127">
        <f t="shared" ca="1" si="125"/>
        <v>425.5127847778798</v>
      </c>
      <c r="P127">
        <f t="shared" ca="1" si="125"/>
        <v>462.69181255834945</v>
      </c>
      <c r="Q127">
        <f t="shared" ca="1" si="125"/>
        <v>513.99845372715129</v>
      </c>
      <c r="R127">
        <f t="shared" ca="1" si="125"/>
        <v>645.51634156196644</v>
      </c>
      <c r="S127">
        <f t="shared" ca="1" si="125"/>
        <v>1196.4153916794112</v>
      </c>
      <c r="T127">
        <f t="shared" ca="1" si="125"/>
        <v>802.4271882104656</v>
      </c>
      <c r="U127">
        <f t="shared" ca="1" si="125"/>
        <v>663.93431425527081</v>
      </c>
      <c r="V127">
        <f t="shared" ca="1" si="125"/>
        <v>933.39521462638299</v>
      </c>
      <c r="W127">
        <f t="shared" ca="1" si="125"/>
        <v>2051.3270694586959</v>
      </c>
      <c r="X127">
        <f t="shared" ca="1" si="73"/>
        <v>253.83807163412504</v>
      </c>
      <c r="Y127">
        <f t="shared" ca="1" si="74"/>
        <v>1</v>
      </c>
    </row>
    <row r="128" spans="1:25" x14ac:dyDescent="0.3">
      <c r="A128">
        <v>118</v>
      </c>
      <c r="B128">
        <f t="shared" si="70"/>
        <v>0</v>
      </c>
      <c r="C128">
        <f t="shared" si="71"/>
        <v>100</v>
      </c>
      <c r="D128">
        <f t="shared" ref="D128:W128" ca="1" si="126">MAX(0,_xlfn.NORM.INV(RAND(),$B$7,$C$7)*C128)</f>
        <v>133.09802478368459</v>
      </c>
      <c r="E128">
        <f t="shared" ca="1" si="126"/>
        <v>164.93873194883597</v>
      </c>
      <c r="F128">
        <f t="shared" ca="1" si="126"/>
        <v>128.58210336420112</v>
      </c>
      <c r="G128">
        <f t="shared" ca="1" si="126"/>
        <v>95.781707457245673</v>
      </c>
      <c r="H128">
        <f t="shared" ca="1" si="126"/>
        <v>194.44645846876412</v>
      </c>
      <c r="I128">
        <f t="shared" ca="1" si="126"/>
        <v>117.40745711895362</v>
      </c>
      <c r="J128">
        <f t="shared" ca="1" si="126"/>
        <v>187.13189063391596</v>
      </c>
      <c r="K128">
        <f t="shared" ca="1" si="126"/>
        <v>227.01402250937667</v>
      </c>
      <c r="L128">
        <f t="shared" ca="1" si="126"/>
        <v>149.59969822553654</v>
      </c>
      <c r="M128">
        <f t="shared" ca="1" si="126"/>
        <v>320.56767668368298</v>
      </c>
      <c r="N128">
        <f t="shared" ca="1" si="126"/>
        <v>248.40357062238348</v>
      </c>
      <c r="O128">
        <f t="shared" ca="1" si="126"/>
        <v>349.85204422549077</v>
      </c>
      <c r="P128">
        <f t="shared" ca="1" si="126"/>
        <v>477.94326316193877</v>
      </c>
      <c r="Q128">
        <f t="shared" ca="1" si="126"/>
        <v>606.95580781260549</v>
      </c>
      <c r="R128">
        <f t="shared" ca="1" si="126"/>
        <v>735.38142913866773</v>
      </c>
      <c r="S128">
        <f t="shared" ca="1" si="126"/>
        <v>972.69190854696001</v>
      </c>
      <c r="T128">
        <f t="shared" ca="1" si="126"/>
        <v>948.34196738463208</v>
      </c>
      <c r="U128">
        <f t="shared" ca="1" si="126"/>
        <v>478.54548029574295</v>
      </c>
      <c r="V128">
        <f t="shared" ca="1" si="126"/>
        <v>569.78807885701679</v>
      </c>
      <c r="W128">
        <f t="shared" ca="1" si="126"/>
        <v>298.30544635138426</v>
      </c>
      <c r="X128">
        <f t="shared" ca="1" si="73"/>
        <v>320.56767668368298</v>
      </c>
      <c r="Y128">
        <f t="shared" ca="1" si="74"/>
        <v>1</v>
      </c>
    </row>
    <row r="129" spans="1:25" x14ac:dyDescent="0.3">
      <c r="A129">
        <v>119</v>
      </c>
      <c r="B129">
        <f t="shared" si="70"/>
        <v>0</v>
      </c>
      <c r="C129">
        <f t="shared" si="71"/>
        <v>100</v>
      </c>
      <c r="D129">
        <f t="shared" ref="D129:W129" ca="1" si="127">MAX(0,_xlfn.NORM.INV(RAND(),$B$7,$C$7)*C129)</f>
        <v>149.6185671522731</v>
      </c>
      <c r="E129">
        <f t="shared" ca="1" si="127"/>
        <v>315.72585106503027</v>
      </c>
      <c r="F129">
        <f t="shared" ca="1" si="127"/>
        <v>324.04401872765112</v>
      </c>
      <c r="G129">
        <f t="shared" ca="1" si="127"/>
        <v>216.95097547089097</v>
      </c>
      <c r="H129">
        <f t="shared" ca="1" si="127"/>
        <v>130.27057635347862</v>
      </c>
      <c r="I129">
        <f t="shared" ca="1" si="127"/>
        <v>192.21938527467617</v>
      </c>
      <c r="J129">
        <f t="shared" ca="1" si="127"/>
        <v>338.97069827014366</v>
      </c>
      <c r="K129">
        <f t="shared" ca="1" si="127"/>
        <v>444.80388853343629</v>
      </c>
      <c r="L129">
        <f t="shared" ca="1" si="127"/>
        <v>564.13822016315623</v>
      </c>
      <c r="M129">
        <f t="shared" ca="1" si="127"/>
        <v>551.34518435679138</v>
      </c>
      <c r="N129">
        <f t="shared" ca="1" si="127"/>
        <v>663.08404090082195</v>
      </c>
      <c r="O129">
        <f t="shared" ca="1" si="127"/>
        <v>234.63855303488344</v>
      </c>
      <c r="P129">
        <f t="shared" ca="1" si="127"/>
        <v>431.01582362220273</v>
      </c>
      <c r="Q129">
        <f t="shared" ca="1" si="127"/>
        <v>635.68468529130064</v>
      </c>
      <c r="R129">
        <f t="shared" ca="1" si="127"/>
        <v>0</v>
      </c>
      <c r="S129">
        <f t="shared" ca="1" si="127"/>
        <v>0</v>
      </c>
      <c r="T129">
        <f t="shared" ca="1" si="127"/>
        <v>0</v>
      </c>
      <c r="U129">
        <f t="shared" ca="1" si="127"/>
        <v>0</v>
      </c>
      <c r="V129">
        <f t="shared" ca="1" si="127"/>
        <v>0</v>
      </c>
      <c r="W129">
        <f t="shared" ca="1" si="127"/>
        <v>0</v>
      </c>
      <c r="X129">
        <f t="shared" ca="1" si="73"/>
        <v>551.34518435679138</v>
      </c>
      <c r="Y129">
        <f t="shared" ca="1" si="74"/>
        <v>1</v>
      </c>
    </row>
    <row r="130" spans="1:25" x14ac:dyDescent="0.3">
      <c r="A130">
        <v>120</v>
      </c>
      <c r="B130">
        <f t="shared" si="70"/>
        <v>0</v>
      </c>
      <c r="C130">
        <f t="shared" si="71"/>
        <v>100</v>
      </c>
      <c r="D130">
        <f t="shared" ref="D130:W130" ca="1" si="128">MAX(0,_xlfn.NORM.INV(RAND(),$B$7,$C$7)*C130)</f>
        <v>199.92112865380815</v>
      </c>
      <c r="E130">
        <f t="shared" ca="1" si="128"/>
        <v>181.66517807264668</v>
      </c>
      <c r="F130">
        <f t="shared" ca="1" si="128"/>
        <v>274.43919417687317</v>
      </c>
      <c r="G130">
        <f t="shared" ca="1" si="128"/>
        <v>283.52573768504675</v>
      </c>
      <c r="H130">
        <f t="shared" ca="1" si="128"/>
        <v>573.58130733748169</v>
      </c>
      <c r="I130">
        <f t="shared" ca="1" si="128"/>
        <v>344.31312169091541</v>
      </c>
      <c r="J130">
        <f t="shared" ca="1" si="128"/>
        <v>538.88057515759101</v>
      </c>
      <c r="K130">
        <f t="shared" ca="1" si="128"/>
        <v>1161.4587393283177</v>
      </c>
      <c r="L130">
        <f t="shared" ca="1" si="128"/>
        <v>1322.2843393159822</v>
      </c>
      <c r="M130">
        <f t="shared" ca="1" si="128"/>
        <v>3123.8498972156099</v>
      </c>
      <c r="N130">
        <f t="shared" ca="1" si="128"/>
        <v>4604.7770554601448</v>
      </c>
      <c r="O130">
        <f t="shared" ca="1" si="128"/>
        <v>5773.4675593231386</v>
      </c>
      <c r="P130">
        <f t="shared" ca="1" si="128"/>
        <v>13369.855368501561</v>
      </c>
      <c r="Q130">
        <f t="shared" ca="1" si="128"/>
        <v>15466.986291632886</v>
      </c>
      <c r="R130">
        <f t="shared" ca="1" si="128"/>
        <v>13784.65513559906</v>
      </c>
      <c r="S130">
        <f t="shared" ca="1" si="128"/>
        <v>14909.273082679591</v>
      </c>
      <c r="T130">
        <f t="shared" ca="1" si="128"/>
        <v>12956.327540673776</v>
      </c>
      <c r="U130">
        <f t="shared" ca="1" si="128"/>
        <v>6858.9578011728227</v>
      </c>
      <c r="V130">
        <f t="shared" ca="1" si="128"/>
        <v>4379.2033787368373</v>
      </c>
      <c r="W130">
        <f t="shared" ca="1" si="128"/>
        <v>3465.5762481126867</v>
      </c>
      <c r="X130">
        <f t="shared" ca="1" si="73"/>
        <v>3123.8498972156099</v>
      </c>
      <c r="Y130">
        <f t="shared" ca="1" si="74"/>
        <v>1</v>
      </c>
    </row>
    <row r="131" spans="1:25" x14ac:dyDescent="0.3">
      <c r="A131">
        <v>121</v>
      </c>
      <c r="B131">
        <f t="shared" si="70"/>
        <v>0</v>
      </c>
      <c r="C131">
        <f t="shared" si="71"/>
        <v>100</v>
      </c>
      <c r="D131">
        <f t="shared" ref="D131:W131" ca="1" si="129">MAX(0,_xlfn.NORM.INV(RAND(),$B$7,$C$7)*C131)</f>
        <v>136.31379766831563</v>
      </c>
      <c r="E131">
        <f t="shared" ca="1" si="129"/>
        <v>76.147446061351033</v>
      </c>
      <c r="F131">
        <f t="shared" ca="1" si="129"/>
        <v>33.839648509515143</v>
      </c>
      <c r="G131">
        <f t="shared" ca="1" si="129"/>
        <v>32.802724253573814</v>
      </c>
      <c r="H131">
        <f t="shared" ca="1" si="129"/>
        <v>26.771402920510631</v>
      </c>
      <c r="I131">
        <f t="shared" ca="1" si="129"/>
        <v>37.760141936367432</v>
      </c>
      <c r="J131">
        <f t="shared" ca="1" si="129"/>
        <v>51.756152431580688</v>
      </c>
      <c r="K131">
        <f t="shared" ca="1" si="129"/>
        <v>83.79440331594509</v>
      </c>
      <c r="L131">
        <f t="shared" ca="1" si="129"/>
        <v>149.73820280496989</v>
      </c>
      <c r="M131">
        <f t="shared" ca="1" si="129"/>
        <v>120.34628553274881</v>
      </c>
      <c r="N131">
        <f t="shared" ca="1" si="129"/>
        <v>140.70324435712052</v>
      </c>
      <c r="O131">
        <f t="shared" ca="1" si="129"/>
        <v>230.96698384791395</v>
      </c>
      <c r="P131">
        <f t="shared" ca="1" si="129"/>
        <v>337.92870481127494</v>
      </c>
      <c r="Q131">
        <f t="shared" ca="1" si="129"/>
        <v>359.18502710563001</v>
      </c>
      <c r="R131">
        <f t="shared" ca="1" si="129"/>
        <v>782.21248926442252</v>
      </c>
      <c r="S131">
        <f t="shared" ca="1" si="129"/>
        <v>1159.21227904589</v>
      </c>
      <c r="T131">
        <f t="shared" ca="1" si="129"/>
        <v>2222.4058582950024</v>
      </c>
      <c r="U131">
        <f t="shared" ca="1" si="129"/>
        <v>2079.4006931366603</v>
      </c>
      <c r="V131">
        <f t="shared" ca="1" si="129"/>
        <v>3121.8756152637234</v>
      </c>
      <c r="W131">
        <f t="shared" ca="1" si="129"/>
        <v>5933.17190466599</v>
      </c>
      <c r="X131">
        <f t="shared" ca="1" si="73"/>
        <v>120.34628553274881</v>
      </c>
      <c r="Y131">
        <f t="shared" ca="1" si="74"/>
        <v>1</v>
      </c>
    </row>
    <row r="132" spans="1:25" x14ac:dyDescent="0.3">
      <c r="A132">
        <v>122</v>
      </c>
      <c r="B132">
        <f t="shared" si="70"/>
        <v>0</v>
      </c>
      <c r="C132">
        <f t="shared" si="71"/>
        <v>100</v>
      </c>
      <c r="D132">
        <f t="shared" ref="D132:W132" ca="1" si="130">MAX(0,_xlfn.NORM.INV(RAND(),$B$7,$C$7)*C132)</f>
        <v>115.63357850986127</v>
      </c>
      <c r="E132">
        <f t="shared" ca="1" si="130"/>
        <v>113.58961842597445</v>
      </c>
      <c r="F132">
        <f t="shared" ca="1" si="130"/>
        <v>114.17680688394708</v>
      </c>
      <c r="G132">
        <f t="shared" ca="1" si="130"/>
        <v>71.427856018598689</v>
      </c>
      <c r="H132">
        <f t="shared" ca="1" si="130"/>
        <v>119.95006441581671</v>
      </c>
      <c r="I132">
        <f t="shared" ca="1" si="130"/>
        <v>77.166797740343952</v>
      </c>
      <c r="J132">
        <f t="shared" ca="1" si="130"/>
        <v>5.3797972930674147</v>
      </c>
      <c r="K132">
        <f t="shared" ca="1" si="130"/>
        <v>9.181443349461329</v>
      </c>
      <c r="L132">
        <f t="shared" ca="1" si="130"/>
        <v>22.026159493780057</v>
      </c>
      <c r="M132">
        <f t="shared" ca="1" si="130"/>
        <v>28.909110065843659</v>
      </c>
      <c r="N132">
        <f t="shared" ca="1" si="130"/>
        <v>42.23954646031325</v>
      </c>
      <c r="O132">
        <f t="shared" ca="1" si="130"/>
        <v>56.813036173358213</v>
      </c>
      <c r="P132">
        <f t="shared" ca="1" si="130"/>
        <v>56.168350433071843</v>
      </c>
      <c r="Q132">
        <f t="shared" ca="1" si="130"/>
        <v>46.465728026641614</v>
      </c>
      <c r="R132">
        <f t="shared" ca="1" si="130"/>
        <v>27.603368085001804</v>
      </c>
      <c r="S132">
        <f t="shared" ca="1" si="130"/>
        <v>36.017704246120395</v>
      </c>
      <c r="T132">
        <f t="shared" ca="1" si="130"/>
        <v>85.138126487257537</v>
      </c>
      <c r="U132">
        <f t="shared" ca="1" si="130"/>
        <v>153.1971201524965</v>
      </c>
      <c r="V132">
        <f t="shared" ca="1" si="130"/>
        <v>100.16200943264182</v>
      </c>
      <c r="W132">
        <f t="shared" ca="1" si="130"/>
        <v>3.7581848642804445</v>
      </c>
      <c r="X132">
        <f t="shared" ca="1" si="73"/>
        <v>28.909110065843659</v>
      </c>
      <c r="Y132">
        <f t="shared" ca="1" si="74"/>
        <v>1</v>
      </c>
    </row>
    <row r="133" spans="1:25" x14ac:dyDescent="0.3">
      <c r="A133">
        <v>123</v>
      </c>
      <c r="B133">
        <f t="shared" si="70"/>
        <v>0</v>
      </c>
      <c r="C133">
        <f t="shared" si="71"/>
        <v>100</v>
      </c>
      <c r="D133">
        <f t="shared" ref="D133:W133" ca="1" si="131">MAX(0,_xlfn.NORM.INV(RAND(),$B$7,$C$7)*C133)</f>
        <v>114.67591107744698</v>
      </c>
      <c r="E133">
        <f t="shared" ca="1" si="131"/>
        <v>171.22299135376406</v>
      </c>
      <c r="F133">
        <f t="shared" ca="1" si="131"/>
        <v>200.11101168204593</v>
      </c>
      <c r="G133">
        <f t="shared" ca="1" si="131"/>
        <v>317.8592179711153</v>
      </c>
      <c r="H133">
        <f t="shared" ca="1" si="131"/>
        <v>165.15443795664348</v>
      </c>
      <c r="I133">
        <f t="shared" ca="1" si="131"/>
        <v>328.64238329015126</v>
      </c>
      <c r="J133">
        <f t="shared" ca="1" si="131"/>
        <v>444.22353888395531</v>
      </c>
      <c r="K133">
        <f t="shared" ca="1" si="131"/>
        <v>351.45755018698947</v>
      </c>
      <c r="L133">
        <f t="shared" ca="1" si="131"/>
        <v>177.29099428835812</v>
      </c>
      <c r="M133">
        <f t="shared" ca="1" si="131"/>
        <v>56.767137020050008</v>
      </c>
      <c r="N133">
        <f t="shared" ca="1" si="131"/>
        <v>51.797870515245805</v>
      </c>
      <c r="O133">
        <f t="shared" ca="1" si="131"/>
        <v>69.692177558275986</v>
      </c>
      <c r="P133">
        <f t="shared" ca="1" si="131"/>
        <v>107.75070632127472</v>
      </c>
      <c r="Q133">
        <f t="shared" ca="1" si="131"/>
        <v>139.28060285844424</v>
      </c>
      <c r="R133">
        <f t="shared" ca="1" si="131"/>
        <v>158.7873356783571</v>
      </c>
      <c r="S133">
        <f t="shared" ca="1" si="131"/>
        <v>287.38887517966714</v>
      </c>
      <c r="T133">
        <f t="shared" ca="1" si="131"/>
        <v>120.10816496964586</v>
      </c>
      <c r="U133">
        <f t="shared" ca="1" si="131"/>
        <v>49.372978763032187</v>
      </c>
      <c r="V133">
        <f t="shared" ca="1" si="131"/>
        <v>80.891638010184593</v>
      </c>
      <c r="W133">
        <f t="shared" ca="1" si="131"/>
        <v>84.035187623284699</v>
      </c>
      <c r="X133">
        <f t="shared" ca="1" si="73"/>
        <v>56.767137020050008</v>
      </c>
      <c r="Y133">
        <f t="shared" ca="1" si="74"/>
        <v>1</v>
      </c>
    </row>
    <row r="134" spans="1:25" x14ac:dyDescent="0.3">
      <c r="A134">
        <v>124</v>
      </c>
      <c r="B134">
        <f t="shared" si="70"/>
        <v>0</v>
      </c>
      <c r="C134">
        <f t="shared" si="71"/>
        <v>100</v>
      </c>
      <c r="D134">
        <f t="shared" ref="D134:W134" ca="1" si="132">MAX(0,_xlfn.NORM.INV(RAND(),$B$7,$C$7)*C134)</f>
        <v>230.39915217419428</v>
      </c>
      <c r="E134">
        <f t="shared" ca="1" si="132"/>
        <v>151.21500996439784</v>
      </c>
      <c r="F134">
        <f t="shared" ca="1" si="132"/>
        <v>208.6005151886977</v>
      </c>
      <c r="G134">
        <f t="shared" ca="1" si="132"/>
        <v>270.59643620217088</v>
      </c>
      <c r="H134">
        <f t="shared" ca="1" si="132"/>
        <v>195.93434310125915</v>
      </c>
      <c r="I134">
        <f t="shared" ca="1" si="132"/>
        <v>289.03644323947896</v>
      </c>
      <c r="J134">
        <f t="shared" ca="1" si="132"/>
        <v>76.498077401186919</v>
      </c>
      <c r="K134">
        <f t="shared" ca="1" si="132"/>
        <v>145.16605695282095</v>
      </c>
      <c r="L134">
        <f t="shared" ca="1" si="132"/>
        <v>198.5490549380462</v>
      </c>
      <c r="M134">
        <f t="shared" ca="1" si="132"/>
        <v>81.771747587120984</v>
      </c>
      <c r="N134">
        <f t="shared" ca="1" si="132"/>
        <v>180.98086420930352</v>
      </c>
      <c r="O134">
        <f t="shared" ca="1" si="132"/>
        <v>283.94824663170886</v>
      </c>
      <c r="P134">
        <f t="shared" ca="1" si="132"/>
        <v>280.32505870475688</v>
      </c>
      <c r="Q134">
        <f t="shared" ca="1" si="132"/>
        <v>132.43063562806972</v>
      </c>
      <c r="R134">
        <f t="shared" ca="1" si="132"/>
        <v>65.365477782861163</v>
      </c>
      <c r="S134">
        <f t="shared" ca="1" si="132"/>
        <v>0</v>
      </c>
      <c r="T134">
        <f t="shared" ca="1" si="132"/>
        <v>0</v>
      </c>
      <c r="U134">
        <f t="shared" ca="1" si="132"/>
        <v>0</v>
      </c>
      <c r="V134">
        <f t="shared" ca="1" si="132"/>
        <v>0</v>
      </c>
      <c r="W134">
        <f t="shared" ca="1" si="132"/>
        <v>0</v>
      </c>
      <c r="X134">
        <f t="shared" ca="1" si="73"/>
        <v>81.771747587120984</v>
      </c>
      <c r="Y134">
        <f t="shared" ca="1" si="74"/>
        <v>1</v>
      </c>
    </row>
    <row r="135" spans="1:25" x14ac:dyDescent="0.3">
      <c r="A135">
        <v>125</v>
      </c>
      <c r="B135">
        <f t="shared" si="70"/>
        <v>0</v>
      </c>
      <c r="C135">
        <f t="shared" si="71"/>
        <v>100</v>
      </c>
      <c r="D135">
        <f t="shared" ref="D135:W135" ca="1" si="133">MAX(0,_xlfn.NORM.INV(RAND(),$B$7,$C$7)*C135)</f>
        <v>94.140025012269405</v>
      </c>
      <c r="E135">
        <f t="shared" ca="1" si="133"/>
        <v>58.60395382870275</v>
      </c>
      <c r="F135">
        <f t="shared" ca="1" si="133"/>
        <v>30.974745202415665</v>
      </c>
      <c r="G135">
        <f t="shared" ca="1" si="133"/>
        <v>56.441842170909418</v>
      </c>
      <c r="H135">
        <f t="shared" ca="1" si="133"/>
        <v>45.778735783520077</v>
      </c>
      <c r="I135">
        <f t="shared" ca="1" si="133"/>
        <v>90.176701351265237</v>
      </c>
      <c r="J135">
        <f t="shared" ca="1" si="133"/>
        <v>121.00190843065485</v>
      </c>
      <c r="K135">
        <f t="shared" ca="1" si="133"/>
        <v>28.13659700936045</v>
      </c>
      <c r="L135">
        <f t="shared" ca="1" si="133"/>
        <v>15.512510034966359</v>
      </c>
      <c r="M135">
        <f t="shared" ca="1" si="133"/>
        <v>8.570589441052217</v>
      </c>
      <c r="N135">
        <f t="shared" ca="1" si="133"/>
        <v>8.9578634572352325</v>
      </c>
      <c r="O135">
        <f t="shared" ca="1" si="133"/>
        <v>11.860539556300658</v>
      </c>
      <c r="P135">
        <f t="shared" ca="1" si="133"/>
        <v>11.353067296273128</v>
      </c>
      <c r="Q135">
        <f t="shared" ca="1" si="133"/>
        <v>15.29622395791848</v>
      </c>
      <c r="R135">
        <f t="shared" ca="1" si="133"/>
        <v>5.3097477184185185E-2</v>
      </c>
      <c r="S135">
        <f t="shared" ca="1" si="133"/>
        <v>6.927397697932236E-2</v>
      </c>
      <c r="T135">
        <f t="shared" ca="1" si="133"/>
        <v>9.1672141071727442E-2</v>
      </c>
      <c r="U135">
        <f t="shared" ca="1" si="133"/>
        <v>0.13245886845054161</v>
      </c>
      <c r="V135">
        <f t="shared" ca="1" si="133"/>
        <v>7.7525988636012497E-2</v>
      </c>
      <c r="W135">
        <f t="shared" ca="1" si="133"/>
        <v>0.1722654580610736</v>
      </c>
      <c r="X135">
        <f t="shared" ca="1" si="73"/>
        <v>8.570589441052217</v>
      </c>
      <c r="Y135">
        <f t="shared" ca="1" si="74"/>
        <v>0</v>
      </c>
    </row>
    <row r="136" spans="1:25" x14ac:dyDescent="0.3">
      <c r="A136">
        <v>126</v>
      </c>
      <c r="B136">
        <f t="shared" si="70"/>
        <v>0</v>
      </c>
      <c r="C136">
        <f t="shared" si="71"/>
        <v>100</v>
      </c>
      <c r="D136">
        <f t="shared" ref="D136:W136" ca="1" si="134">MAX(0,_xlfn.NORM.INV(RAND(),$B$7,$C$7)*C136)</f>
        <v>148.85407952743216</v>
      </c>
      <c r="E136">
        <f t="shared" ca="1" si="134"/>
        <v>265.51106122665897</v>
      </c>
      <c r="F136">
        <f t="shared" ca="1" si="134"/>
        <v>375.0738248200359</v>
      </c>
      <c r="G136">
        <f t="shared" ca="1" si="134"/>
        <v>490.47301308679835</v>
      </c>
      <c r="H136">
        <f t="shared" ca="1" si="134"/>
        <v>567.51522594848177</v>
      </c>
      <c r="I136">
        <f t="shared" ca="1" si="134"/>
        <v>821.95458260431144</v>
      </c>
      <c r="J136">
        <f t="shared" ca="1" si="134"/>
        <v>1465.9242790938897</v>
      </c>
      <c r="K136">
        <f t="shared" ca="1" si="134"/>
        <v>1603.865287679354</v>
      </c>
      <c r="L136">
        <f t="shared" ca="1" si="134"/>
        <v>969.84654962323259</v>
      </c>
      <c r="M136">
        <f t="shared" ca="1" si="134"/>
        <v>939.39120718108177</v>
      </c>
      <c r="N136">
        <f t="shared" ca="1" si="134"/>
        <v>353.76342737728845</v>
      </c>
      <c r="O136">
        <f t="shared" ca="1" si="134"/>
        <v>600.61228593826706</v>
      </c>
      <c r="P136">
        <f t="shared" ca="1" si="134"/>
        <v>1280.2295763655493</v>
      </c>
      <c r="Q136">
        <f t="shared" ca="1" si="134"/>
        <v>293.35582807824886</v>
      </c>
      <c r="R136">
        <f t="shared" ca="1" si="134"/>
        <v>569.93930514680301</v>
      </c>
      <c r="S136">
        <f t="shared" ca="1" si="134"/>
        <v>982.44824837575663</v>
      </c>
      <c r="T136">
        <f t="shared" ca="1" si="134"/>
        <v>1391.4549734587513</v>
      </c>
      <c r="U136">
        <f t="shared" ca="1" si="134"/>
        <v>2750.2864667118756</v>
      </c>
      <c r="V136">
        <f t="shared" ca="1" si="134"/>
        <v>4556.4381126991229</v>
      </c>
      <c r="W136">
        <f t="shared" ca="1" si="134"/>
        <v>6783.6317947783682</v>
      </c>
      <c r="X136">
        <f t="shared" ca="1" si="73"/>
        <v>939.39120718108177</v>
      </c>
      <c r="Y136">
        <f t="shared" ca="1" si="74"/>
        <v>1</v>
      </c>
    </row>
    <row r="137" spans="1:25" x14ac:dyDescent="0.3">
      <c r="A137">
        <v>127</v>
      </c>
      <c r="B137">
        <f t="shared" si="70"/>
        <v>0</v>
      </c>
      <c r="C137">
        <f t="shared" si="71"/>
        <v>100</v>
      </c>
      <c r="D137">
        <f t="shared" ref="D137:W137" ca="1" si="135">MAX(0,_xlfn.NORM.INV(RAND(),$B$7,$C$7)*C137)</f>
        <v>112.18476915060218</v>
      </c>
      <c r="E137">
        <f t="shared" ca="1" si="135"/>
        <v>136.20455761016973</v>
      </c>
      <c r="F137">
        <f t="shared" ca="1" si="135"/>
        <v>190.14515108291494</v>
      </c>
      <c r="G137">
        <f t="shared" ca="1" si="135"/>
        <v>31.074763393921099</v>
      </c>
      <c r="H137">
        <f t="shared" ca="1" si="135"/>
        <v>25.747248839755528</v>
      </c>
      <c r="I137">
        <f t="shared" ca="1" si="135"/>
        <v>29.828381284431014</v>
      </c>
      <c r="J137">
        <f t="shared" ca="1" si="135"/>
        <v>54.888402206721381</v>
      </c>
      <c r="K137">
        <f t="shared" ca="1" si="135"/>
        <v>40.83895084377302</v>
      </c>
      <c r="L137">
        <f t="shared" ca="1" si="135"/>
        <v>48.964002893914866</v>
      </c>
      <c r="M137">
        <f t="shared" ca="1" si="135"/>
        <v>73.647099554848765</v>
      </c>
      <c r="N137">
        <f t="shared" ca="1" si="135"/>
        <v>67.64337304843562</v>
      </c>
      <c r="O137">
        <f t="shared" ca="1" si="135"/>
        <v>65.137217513430301</v>
      </c>
      <c r="P137">
        <f t="shared" ca="1" si="135"/>
        <v>52.997457937234756</v>
      </c>
      <c r="Q137">
        <f t="shared" ca="1" si="135"/>
        <v>52.923789749849043</v>
      </c>
      <c r="R137">
        <f t="shared" ca="1" si="135"/>
        <v>69.993279451812612</v>
      </c>
      <c r="S137">
        <f t="shared" ca="1" si="135"/>
        <v>98.910145592198049</v>
      </c>
      <c r="T137">
        <f t="shared" ca="1" si="135"/>
        <v>36.945317175160959</v>
      </c>
      <c r="U137">
        <f t="shared" ca="1" si="135"/>
        <v>40.253064313816367</v>
      </c>
      <c r="V137">
        <f t="shared" ca="1" si="135"/>
        <v>35.176771569649745</v>
      </c>
      <c r="W137">
        <f t="shared" ca="1" si="135"/>
        <v>25.32573873050351</v>
      </c>
      <c r="X137">
        <f t="shared" ca="1" si="73"/>
        <v>73.647099554848765</v>
      </c>
      <c r="Y137">
        <f t="shared" ca="1" si="74"/>
        <v>1</v>
      </c>
    </row>
    <row r="138" spans="1:25" x14ac:dyDescent="0.3">
      <c r="A138">
        <v>128</v>
      </c>
      <c r="B138">
        <f t="shared" si="70"/>
        <v>0</v>
      </c>
      <c r="C138">
        <f t="shared" si="71"/>
        <v>100</v>
      </c>
      <c r="D138">
        <f t="shared" ref="D138:W138" ca="1" si="136">MAX(0,_xlfn.NORM.INV(RAND(),$B$7,$C$7)*C138)</f>
        <v>127.77347840675813</v>
      </c>
      <c r="E138">
        <f t="shared" ca="1" si="136"/>
        <v>182.02312415744439</v>
      </c>
      <c r="F138">
        <f t="shared" ca="1" si="136"/>
        <v>304.11964317215819</v>
      </c>
      <c r="G138">
        <f t="shared" ca="1" si="136"/>
        <v>438.05687800477938</v>
      </c>
      <c r="H138">
        <f t="shared" ca="1" si="136"/>
        <v>338.51119443270409</v>
      </c>
      <c r="I138">
        <f t="shared" ca="1" si="136"/>
        <v>343.82888432675963</v>
      </c>
      <c r="J138">
        <f t="shared" ca="1" si="136"/>
        <v>413.07459004944218</v>
      </c>
      <c r="K138">
        <f t="shared" ca="1" si="136"/>
        <v>917.97588849341003</v>
      </c>
      <c r="L138">
        <f t="shared" ca="1" si="136"/>
        <v>1122.3924353383429</v>
      </c>
      <c r="M138">
        <f t="shared" ca="1" si="136"/>
        <v>1545.728456606711</v>
      </c>
      <c r="N138">
        <f t="shared" ca="1" si="136"/>
        <v>637.25486519391256</v>
      </c>
      <c r="O138">
        <f t="shared" ca="1" si="136"/>
        <v>733.96977794010024</v>
      </c>
      <c r="P138">
        <f t="shared" ca="1" si="136"/>
        <v>720.86723927355126</v>
      </c>
      <c r="Q138">
        <f t="shared" ca="1" si="136"/>
        <v>1347.7433136916609</v>
      </c>
      <c r="R138">
        <f t="shared" ca="1" si="136"/>
        <v>1703.6145619055446</v>
      </c>
      <c r="S138">
        <f t="shared" ca="1" si="136"/>
        <v>1155.9827014278364</v>
      </c>
      <c r="T138">
        <f t="shared" ca="1" si="136"/>
        <v>1483.1346069197737</v>
      </c>
      <c r="U138">
        <f t="shared" ca="1" si="136"/>
        <v>3744.9896398841925</v>
      </c>
      <c r="V138">
        <f t="shared" ca="1" si="136"/>
        <v>4690.725591910913</v>
      </c>
      <c r="W138">
        <f t="shared" ca="1" si="136"/>
        <v>7648.3007057732766</v>
      </c>
      <c r="X138">
        <f t="shared" ca="1" si="73"/>
        <v>1545.728456606711</v>
      </c>
      <c r="Y138">
        <f t="shared" ca="1" si="74"/>
        <v>1</v>
      </c>
    </row>
    <row r="139" spans="1:25" x14ac:dyDescent="0.3">
      <c r="A139">
        <v>129</v>
      </c>
      <c r="B139">
        <f t="shared" si="70"/>
        <v>0</v>
      </c>
      <c r="C139">
        <f t="shared" si="71"/>
        <v>100</v>
      </c>
      <c r="D139">
        <f t="shared" ref="D139:W139" ca="1" si="137">MAX(0,_xlfn.NORM.INV(RAND(),$B$7,$C$7)*C139)</f>
        <v>210.61804086916419</v>
      </c>
      <c r="E139">
        <f t="shared" ca="1" si="137"/>
        <v>310.64777157864262</v>
      </c>
      <c r="F139">
        <f t="shared" ca="1" si="137"/>
        <v>449.64843006441293</v>
      </c>
      <c r="G139">
        <f t="shared" ca="1" si="137"/>
        <v>579.15511915588866</v>
      </c>
      <c r="H139">
        <f t="shared" ca="1" si="137"/>
        <v>678.34055030477339</v>
      </c>
      <c r="I139">
        <f t="shared" ca="1" si="137"/>
        <v>1574.7334681000989</v>
      </c>
      <c r="J139">
        <f t="shared" ca="1" si="137"/>
        <v>2064.6871561090852</v>
      </c>
      <c r="K139">
        <f t="shared" ca="1" si="137"/>
        <v>1988.860268202031</v>
      </c>
      <c r="L139">
        <f t="shared" ca="1" si="137"/>
        <v>2026.9801482258142</v>
      </c>
      <c r="M139">
        <f t="shared" ca="1" si="137"/>
        <v>1778.4971580008657</v>
      </c>
      <c r="N139">
        <f t="shared" ca="1" si="137"/>
        <v>760.40034756909222</v>
      </c>
      <c r="O139">
        <f t="shared" ca="1" si="137"/>
        <v>804.12237587532184</v>
      </c>
      <c r="P139">
        <f t="shared" ca="1" si="137"/>
        <v>773.66351139469214</v>
      </c>
      <c r="Q139">
        <f t="shared" ca="1" si="137"/>
        <v>1353.1102378091771</v>
      </c>
      <c r="R139">
        <f t="shared" ca="1" si="137"/>
        <v>1150.4684660498365</v>
      </c>
      <c r="S139">
        <f t="shared" ca="1" si="137"/>
        <v>1005.0313256914766</v>
      </c>
      <c r="T139">
        <f t="shared" ca="1" si="137"/>
        <v>1274.1742343931014</v>
      </c>
      <c r="U139">
        <f t="shared" ca="1" si="137"/>
        <v>1184.9172637277711</v>
      </c>
      <c r="V139">
        <f t="shared" ca="1" si="137"/>
        <v>1617.3263714078735</v>
      </c>
      <c r="W139">
        <f t="shared" ca="1" si="137"/>
        <v>1812.5332499157005</v>
      </c>
      <c r="X139">
        <f t="shared" ca="1" si="73"/>
        <v>1778.4971580008657</v>
      </c>
      <c r="Y139">
        <f t="shared" ca="1" si="74"/>
        <v>1</v>
      </c>
    </row>
    <row r="140" spans="1:25" x14ac:dyDescent="0.3">
      <c r="A140">
        <v>130</v>
      </c>
      <c r="B140">
        <f t="shared" ref="B140:B203" si="138">IF(A140&lt;=$D$7,1,0)</f>
        <v>0</v>
      </c>
      <c r="C140">
        <f t="shared" ref="C140:C203" si="139">$A$7</f>
        <v>100</v>
      </c>
      <c r="D140">
        <f t="shared" ref="D140:W140" ca="1" si="140">MAX(0,_xlfn.NORM.INV(RAND(),$B$7,$C$7)*C140)</f>
        <v>149.13904478259167</v>
      </c>
      <c r="E140">
        <f t="shared" ca="1" si="140"/>
        <v>213.06051821039839</v>
      </c>
      <c r="F140">
        <f t="shared" ca="1" si="140"/>
        <v>210.7553237339433</v>
      </c>
      <c r="G140">
        <f t="shared" ca="1" si="140"/>
        <v>241.80347018755444</v>
      </c>
      <c r="H140">
        <f t="shared" ca="1" si="140"/>
        <v>197.04302949145628</v>
      </c>
      <c r="I140">
        <f t="shared" ca="1" si="140"/>
        <v>162.86318195813021</v>
      </c>
      <c r="J140">
        <f t="shared" ca="1" si="140"/>
        <v>241.89850943253853</v>
      </c>
      <c r="K140">
        <f t="shared" ca="1" si="140"/>
        <v>295.01424917392751</v>
      </c>
      <c r="L140">
        <f t="shared" ca="1" si="140"/>
        <v>529.60732731187727</v>
      </c>
      <c r="M140">
        <f t="shared" ca="1" si="140"/>
        <v>353.86488636233906</v>
      </c>
      <c r="N140">
        <f t="shared" ca="1" si="140"/>
        <v>210.17521508860941</v>
      </c>
      <c r="O140">
        <f t="shared" ca="1" si="140"/>
        <v>333.70598538551764</v>
      </c>
      <c r="P140">
        <f t="shared" ca="1" si="140"/>
        <v>232.33765009865365</v>
      </c>
      <c r="Q140">
        <f t="shared" ca="1" si="140"/>
        <v>206.86623853708076</v>
      </c>
      <c r="R140">
        <f t="shared" ca="1" si="140"/>
        <v>196.09206123357063</v>
      </c>
      <c r="S140">
        <f t="shared" ca="1" si="140"/>
        <v>404.87157053657614</v>
      </c>
      <c r="T140">
        <f t="shared" ca="1" si="140"/>
        <v>375.38006752128564</v>
      </c>
      <c r="U140">
        <f t="shared" ca="1" si="140"/>
        <v>450.76260181098723</v>
      </c>
      <c r="V140">
        <f t="shared" ca="1" si="140"/>
        <v>522.71619883223298</v>
      </c>
      <c r="W140">
        <f t="shared" ca="1" si="140"/>
        <v>374.27205151571985</v>
      </c>
      <c r="X140">
        <f t="shared" ref="X140:X203" ca="1" si="141">HLOOKUP($E$7,$C$10:$W$510,ROW(A131),FALSE)</f>
        <v>353.86488636233906</v>
      </c>
      <c r="Y140">
        <f t="shared" ref="Y140:Y203" ca="1" si="142">IF(X140&lt;$F$7,0,1)</f>
        <v>1</v>
      </c>
    </row>
    <row r="141" spans="1:25" x14ac:dyDescent="0.3">
      <c r="A141">
        <v>131</v>
      </c>
      <c r="B141">
        <f t="shared" si="138"/>
        <v>0</v>
      </c>
      <c r="C141">
        <f t="shared" si="139"/>
        <v>100</v>
      </c>
      <c r="D141">
        <f t="shared" ref="D141:W141" ca="1" si="143">MAX(0,_xlfn.NORM.INV(RAND(),$B$7,$C$7)*C141)</f>
        <v>75.633837520180151</v>
      </c>
      <c r="E141">
        <f t="shared" ca="1" si="143"/>
        <v>142.98241663031817</v>
      </c>
      <c r="F141">
        <f t="shared" ca="1" si="143"/>
        <v>169.6802434837158</v>
      </c>
      <c r="G141">
        <f t="shared" ca="1" si="143"/>
        <v>291.82568037602056</v>
      </c>
      <c r="H141">
        <f t="shared" ca="1" si="143"/>
        <v>535.92731059937785</v>
      </c>
      <c r="I141">
        <f t="shared" ca="1" si="143"/>
        <v>397.63869794502926</v>
      </c>
      <c r="J141">
        <f t="shared" ca="1" si="143"/>
        <v>373.9970622241002</v>
      </c>
      <c r="K141">
        <f t="shared" ca="1" si="143"/>
        <v>85.006892709007715</v>
      </c>
      <c r="L141">
        <f t="shared" ca="1" si="143"/>
        <v>135.64265172925084</v>
      </c>
      <c r="M141">
        <f t="shared" ca="1" si="143"/>
        <v>142.2158535266116</v>
      </c>
      <c r="N141">
        <f t="shared" ca="1" si="143"/>
        <v>311.30817163138022</v>
      </c>
      <c r="O141">
        <f t="shared" ca="1" si="143"/>
        <v>437.77478418457855</v>
      </c>
      <c r="P141">
        <f t="shared" ca="1" si="143"/>
        <v>831.91929924965734</v>
      </c>
      <c r="Q141">
        <f t="shared" ca="1" si="143"/>
        <v>539.84116078591649</v>
      </c>
      <c r="R141">
        <f t="shared" ca="1" si="143"/>
        <v>409.57253829528548</v>
      </c>
      <c r="S141">
        <f t="shared" ca="1" si="143"/>
        <v>387.90244846572773</v>
      </c>
      <c r="T141">
        <f t="shared" ca="1" si="143"/>
        <v>278.08478565786555</v>
      </c>
      <c r="U141">
        <f t="shared" ca="1" si="143"/>
        <v>345.52009654782518</v>
      </c>
      <c r="V141">
        <f t="shared" ca="1" si="143"/>
        <v>291.38438809794576</v>
      </c>
      <c r="W141">
        <f t="shared" ca="1" si="143"/>
        <v>136.0642843558069</v>
      </c>
      <c r="X141">
        <f t="shared" ca="1" si="141"/>
        <v>142.2158535266116</v>
      </c>
      <c r="Y141">
        <f t="shared" ca="1" si="142"/>
        <v>1</v>
      </c>
    </row>
    <row r="142" spans="1:25" x14ac:dyDescent="0.3">
      <c r="A142">
        <v>132</v>
      </c>
      <c r="B142">
        <f t="shared" si="138"/>
        <v>0</v>
      </c>
      <c r="C142">
        <f t="shared" si="139"/>
        <v>100</v>
      </c>
      <c r="D142">
        <f t="shared" ref="D142:W142" ca="1" si="144">MAX(0,_xlfn.NORM.INV(RAND(),$B$7,$C$7)*C142)</f>
        <v>147.02795838930493</v>
      </c>
      <c r="E142">
        <f t="shared" ca="1" si="144"/>
        <v>201.82973152255732</v>
      </c>
      <c r="F142">
        <f t="shared" ca="1" si="144"/>
        <v>205.50619553646894</v>
      </c>
      <c r="G142">
        <f t="shared" ca="1" si="144"/>
        <v>240.12104216353455</v>
      </c>
      <c r="H142">
        <f t="shared" ca="1" si="144"/>
        <v>386.26337726390693</v>
      </c>
      <c r="I142">
        <f t="shared" ca="1" si="144"/>
        <v>346.74915421624212</v>
      </c>
      <c r="J142">
        <f t="shared" ca="1" si="144"/>
        <v>236.7705555126139</v>
      </c>
      <c r="K142">
        <f t="shared" ca="1" si="144"/>
        <v>275.22178074077124</v>
      </c>
      <c r="L142">
        <f t="shared" ca="1" si="144"/>
        <v>291.89816103638992</v>
      </c>
      <c r="M142">
        <f t="shared" ca="1" si="144"/>
        <v>374.35324860658676</v>
      </c>
      <c r="N142">
        <f t="shared" ca="1" si="144"/>
        <v>549.32916012426574</v>
      </c>
      <c r="O142">
        <f t="shared" ca="1" si="144"/>
        <v>817.2021391715781</v>
      </c>
      <c r="P142">
        <f t="shared" ca="1" si="144"/>
        <v>1084.8326187177038</v>
      </c>
      <c r="Q142">
        <f t="shared" ca="1" si="144"/>
        <v>1419.1218171404405</v>
      </c>
      <c r="R142">
        <f t="shared" ca="1" si="144"/>
        <v>2743.4870579116537</v>
      </c>
      <c r="S142">
        <f t="shared" ca="1" si="144"/>
        <v>5973.0490096392632</v>
      </c>
      <c r="T142">
        <f t="shared" ca="1" si="144"/>
        <v>5225.6678048708718</v>
      </c>
      <c r="U142">
        <f t="shared" ca="1" si="144"/>
        <v>5543.9244849984989</v>
      </c>
      <c r="V142">
        <f t="shared" ca="1" si="144"/>
        <v>6217.6891704956597</v>
      </c>
      <c r="W142">
        <f t="shared" ca="1" si="144"/>
        <v>6258.6991116087856</v>
      </c>
      <c r="X142">
        <f t="shared" ca="1" si="141"/>
        <v>374.35324860658676</v>
      </c>
      <c r="Y142">
        <f t="shared" ca="1" si="142"/>
        <v>1</v>
      </c>
    </row>
    <row r="143" spans="1:25" x14ac:dyDescent="0.3">
      <c r="A143">
        <v>133</v>
      </c>
      <c r="B143">
        <f t="shared" si="138"/>
        <v>0</v>
      </c>
      <c r="C143">
        <f t="shared" si="139"/>
        <v>100</v>
      </c>
      <c r="D143">
        <f t="shared" ref="D143:W143" ca="1" si="145">MAX(0,_xlfn.NORM.INV(RAND(),$B$7,$C$7)*C143)</f>
        <v>112.6116582837162</v>
      </c>
      <c r="E143">
        <f t="shared" ca="1" si="145"/>
        <v>145.36440496899937</v>
      </c>
      <c r="F143">
        <f t="shared" ca="1" si="145"/>
        <v>236.70436703812567</v>
      </c>
      <c r="G143">
        <f t="shared" ca="1" si="145"/>
        <v>226.55677072150823</v>
      </c>
      <c r="H143">
        <f t="shared" ca="1" si="145"/>
        <v>186.25769563259652</v>
      </c>
      <c r="I143">
        <f t="shared" ca="1" si="145"/>
        <v>128.06986676640483</v>
      </c>
      <c r="J143">
        <f t="shared" ca="1" si="145"/>
        <v>107.26987624183884</v>
      </c>
      <c r="K143">
        <f t="shared" ca="1" si="145"/>
        <v>209.57858453475686</v>
      </c>
      <c r="L143">
        <f t="shared" ca="1" si="145"/>
        <v>333.49316491533784</v>
      </c>
      <c r="M143">
        <f t="shared" ca="1" si="145"/>
        <v>388.14356104224203</v>
      </c>
      <c r="N143">
        <f t="shared" ca="1" si="145"/>
        <v>1017.7743448380396</v>
      </c>
      <c r="O143">
        <f t="shared" ca="1" si="145"/>
        <v>1398.1322958783469</v>
      </c>
      <c r="P143">
        <f t="shared" ca="1" si="145"/>
        <v>2774.0376569299533</v>
      </c>
      <c r="Q143">
        <f t="shared" ca="1" si="145"/>
        <v>4014.4203016906222</v>
      </c>
      <c r="R143">
        <f t="shared" ca="1" si="145"/>
        <v>10318.260787469557</v>
      </c>
      <c r="S143">
        <f t="shared" ca="1" si="145"/>
        <v>12902.738203902943</v>
      </c>
      <c r="T143">
        <f t="shared" ca="1" si="145"/>
        <v>15777.480565495098</v>
      </c>
      <c r="U143">
        <f t="shared" ca="1" si="145"/>
        <v>16783.554097444303</v>
      </c>
      <c r="V143">
        <f t="shared" ca="1" si="145"/>
        <v>13108.562733922246</v>
      </c>
      <c r="W143">
        <f t="shared" ca="1" si="145"/>
        <v>14742.999538502323</v>
      </c>
      <c r="X143">
        <f t="shared" ca="1" si="141"/>
        <v>388.14356104224203</v>
      </c>
      <c r="Y143">
        <f t="shared" ca="1" si="142"/>
        <v>1</v>
      </c>
    </row>
    <row r="144" spans="1:25" x14ac:dyDescent="0.3">
      <c r="A144">
        <v>134</v>
      </c>
      <c r="B144">
        <f t="shared" si="138"/>
        <v>0</v>
      </c>
      <c r="C144">
        <f t="shared" si="139"/>
        <v>100</v>
      </c>
      <c r="D144">
        <f t="shared" ref="D144:W144" ca="1" si="146">MAX(0,_xlfn.NORM.INV(RAND(),$B$7,$C$7)*C144)</f>
        <v>145.25844303935128</v>
      </c>
      <c r="E144">
        <f t="shared" ca="1" si="146"/>
        <v>130.45036109639179</v>
      </c>
      <c r="F144">
        <f t="shared" ca="1" si="146"/>
        <v>39.683282879274557</v>
      </c>
      <c r="G144">
        <f t="shared" ca="1" si="146"/>
        <v>54.272522729405026</v>
      </c>
      <c r="H144">
        <f t="shared" ca="1" si="146"/>
        <v>60.90924595325987</v>
      </c>
      <c r="I144">
        <f t="shared" ca="1" si="146"/>
        <v>55.441862296235911</v>
      </c>
      <c r="J144">
        <f t="shared" ca="1" si="146"/>
        <v>63.861395673343843</v>
      </c>
      <c r="K144">
        <f t="shared" ca="1" si="146"/>
        <v>82.071708393685469</v>
      </c>
      <c r="L144">
        <f t="shared" ca="1" si="146"/>
        <v>50.305824633101871</v>
      </c>
      <c r="M144">
        <f t="shared" ca="1" si="146"/>
        <v>57.328618394472109</v>
      </c>
      <c r="N144">
        <f t="shared" ca="1" si="146"/>
        <v>72.673566802263991</v>
      </c>
      <c r="O144">
        <f t="shared" ca="1" si="146"/>
        <v>143.99160894178613</v>
      </c>
      <c r="P144">
        <f t="shared" ca="1" si="146"/>
        <v>209.91350951603371</v>
      </c>
      <c r="Q144">
        <f t="shared" ca="1" si="146"/>
        <v>500.31836127114519</v>
      </c>
      <c r="R144">
        <f t="shared" ca="1" si="146"/>
        <v>517.79411468922672</v>
      </c>
      <c r="S144">
        <f t="shared" ca="1" si="146"/>
        <v>509.08263794191549</v>
      </c>
      <c r="T144">
        <f t="shared" ca="1" si="146"/>
        <v>527.28580998669577</v>
      </c>
      <c r="U144">
        <f t="shared" ca="1" si="146"/>
        <v>627.9098672603451</v>
      </c>
      <c r="V144">
        <f t="shared" ca="1" si="146"/>
        <v>1345.4592315249504</v>
      </c>
      <c r="W144">
        <f t="shared" ca="1" si="146"/>
        <v>738.6933044236298</v>
      </c>
      <c r="X144">
        <f t="shared" ca="1" si="141"/>
        <v>57.328618394472109</v>
      </c>
      <c r="Y144">
        <f t="shared" ca="1" si="142"/>
        <v>1</v>
      </c>
    </row>
    <row r="145" spans="1:25" x14ac:dyDescent="0.3">
      <c r="A145">
        <v>135</v>
      </c>
      <c r="B145">
        <f t="shared" si="138"/>
        <v>0</v>
      </c>
      <c r="C145">
        <f t="shared" si="139"/>
        <v>100</v>
      </c>
      <c r="D145">
        <f t="shared" ref="D145:W145" ca="1" si="147">MAX(0,_xlfn.NORM.INV(RAND(),$B$7,$C$7)*C145)</f>
        <v>131.83273062981544</v>
      </c>
      <c r="E145">
        <f t="shared" ca="1" si="147"/>
        <v>197.97342611731906</v>
      </c>
      <c r="F145">
        <f t="shared" ca="1" si="147"/>
        <v>366.89148185599976</v>
      </c>
      <c r="G145">
        <f t="shared" ca="1" si="147"/>
        <v>307.9688318460814</v>
      </c>
      <c r="H145">
        <f t="shared" ca="1" si="147"/>
        <v>247.58532316881423</v>
      </c>
      <c r="I145">
        <f t="shared" ca="1" si="147"/>
        <v>279.12907086940601</v>
      </c>
      <c r="J145">
        <f t="shared" ca="1" si="147"/>
        <v>309.57849919927321</v>
      </c>
      <c r="K145">
        <f t="shared" ca="1" si="147"/>
        <v>314.82757593690008</v>
      </c>
      <c r="L145">
        <f t="shared" ca="1" si="147"/>
        <v>496.54264452835042</v>
      </c>
      <c r="M145">
        <f t="shared" ca="1" si="147"/>
        <v>763.08015097536634</v>
      </c>
      <c r="N145">
        <f t="shared" ca="1" si="147"/>
        <v>1327.6317719296787</v>
      </c>
      <c r="O145">
        <f t="shared" ca="1" si="147"/>
        <v>1095.1802376887522</v>
      </c>
      <c r="P145">
        <f t="shared" ca="1" si="147"/>
        <v>541.31944626630582</v>
      </c>
      <c r="Q145">
        <f t="shared" ca="1" si="147"/>
        <v>743.53643506063554</v>
      </c>
      <c r="R145">
        <f t="shared" ca="1" si="147"/>
        <v>1254.6114359378</v>
      </c>
      <c r="S145">
        <f t="shared" ca="1" si="147"/>
        <v>359.96734828033311</v>
      </c>
      <c r="T145">
        <f t="shared" ca="1" si="147"/>
        <v>694.84580174842461</v>
      </c>
      <c r="U145">
        <f t="shared" ca="1" si="147"/>
        <v>645.39344551833199</v>
      </c>
      <c r="V145">
        <f t="shared" ca="1" si="147"/>
        <v>932.25200818756002</v>
      </c>
      <c r="W145">
        <f t="shared" ca="1" si="147"/>
        <v>283.07014752003039</v>
      </c>
      <c r="X145">
        <f t="shared" ca="1" si="141"/>
        <v>763.08015097536634</v>
      </c>
      <c r="Y145">
        <f t="shared" ca="1" si="142"/>
        <v>1</v>
      </c>
    </row>
    <row r="146" spans="1:25" x14ac:dyDescent="0.3">
      <c r="A146">
        <v>136</v>
      </c>
      <c r="B146">
        <f t="shared" si="138"/>
        <v>0</v>
      </c>
      <c r="C146">
        <f t="shared" si="139"/>
        <v>100</v>
      </c>
      <c r="D146">
        <f t="shared" ref="D146:W146" ca="1" si="148">MAX(0,_xlfn.NORM.INV(RAND(),$B$7,$C$7)*C146)</f>
        <v>81.578864861523215</v>
      </c>
      <c r="E146">
        <f t="shared" ca="1" si="148"/>
        <v>135.12841612887428</v>
      </c>
      <c r="F146">
        <f t="shared" ca="1" si="148"/>
        <v>135.82945089617039</v>
      </c>
      <c r="G146">
        <f t="shared" ca="1" si="148"/>
        <v>307.9326932043702</v>
      </c>
      <c r="H146">
        <f t="shared" ca="1" si="148"/>
        <v>149.3560482385341</v>
      </c>
      <c r="I146">
        <f t="shared" ca="1" si="148"/>
        <v>119.54016375061656</v>
      </c>
      <c r="J146">
        <f t="shared" ca="1" si="148"/>
        <v>258.41079645500804</v>
      </c>
      <c r="K146">
        <f t="shared" ca="1" si="148"/>
        <v>570.94176516040886</v>
      </c>
      <c r="L146">
        <f t="shared" ca="1" si="148"/>
        <v>0</v>
      </c>
      <c r="M146">
        <f t="shared" ca="1" si="148"/>
        <v>0</v>
      </c>
      <c r="N146">
        <f t="shared" ca="1" si="148"/>
        <v>0</v>
      </c>
      <c r="O146">
        <f t="shared" ca="1" si="148"/>
        <v>0</v>
      </c>
      <c r="P146">
        <f t="shared" ca="1" si="148"/>
        <v>0</v>
      </c>
      <c r="Q146">
        <f t="shared" ca="1" si="148"/>
        <v>0</v>
      </c>
      <c r="R146">
        <f t="shared" ca="1" si="148"/>
        <v>0</v>
      </c>
      <c r="S146">
        <f t="shared" ca="1" si="148"/>
        <v>0</v>
      </c>
      <c r="T146">
        <f t="shared" ca="1" si="148"/>
        <v>0</v>
      </c>
      <c r="U146">
        <f t="shared" ca="1" si="148"/>
        <v>0</v>
      </c>
      <c r="V146">
        <f t="shared" ca="1" si="148"/>
        <v>0</v>
      </c>
      <c r="W146">
        <f t="shared" ca="1" si="148"/>
        <v>0</v>
      </c>
      <c r="X146">
        <f t="shared" ca="1" si="141"/>
        <v>0</v>
      </c>
      <c r="Y146">
        <f t="shared" ca="1" si="142"/>
        <v>0</v>
      </c>
    </row>
    <row r="147" spans="1:25" x14ac:dyDescent="0.3">
      <c r="A147">
        <v>137</v>
      </c>
      <c r="B147">
        <f t="shared" si="138"/>
        <v>0</v>
      </c>
      <c r="C147">
        <f t="shared" si="139"/>
        <v>100</v>
      </c>
      <c r="D147">
        <f t="shared" ref="D147:W147" ca="1" si="149">MAX(0,_xlfn.NORM.INV(RAND(),$B$7,$C$7)*C147)</f>
        <v>93.908000445883161</v>
      </c>
      <c r="E147">
        <f t="shared" ca="1" si="149"/>
        <v>26.444790529365619</v>
      </c>
      <c r="F147">
        <f t="shared" ca="1" si="149"/>
        <v>21.207264172114225</v>
      </c>
      <c r="G147">
        <f t="shared" ca="1" si="149"/>
        <v>18.074311576728142</v>
      </c>
      <c r="H147">
        <f t="shared" ca="1" si="149"/>
        <v>7.7851609814396729</v>
      </c>
      <c r="I147">
        <f t="shared" ca="1" si="149"/>
        <v>11.477999093913969</v>
      </c>
      <c r="J147">
        <f t="shared" ca="1" si="149"/>
        <v>18.543958011526321</v>
      </c>
      <c r="K147">
        <f t="shared" ca="1" si="149"/>
        <v>5.8048430063133543</v>
      </c>
      <c r="L147">
        <f t="shared" ca="1" si="149"/>
        <v>11.043729005786066</v>
      </c>
      <c r="M147">
        <f t="shared" ca="1" si="149"/>
        <v>0.23705453753872199</v>
      </c>
      <c r="N147">
        <f t="shared" ca="1" si="149"/>
        <v>0.35349742047275862</v>
      </c>
      <c r="O147">
        <f t="shared" ca="1" si="149"/>
        <v>0.55276577568279006</v>
      </c>
      <c r="P147">
        <f t="shared" ca="1" si="149"/>
        <v>1.019351110839372</v>
      </c>
      <c r="Q147">
        <f t="shared" ca="1" si="149"/>
        <v>0.79190998683369551</v>
      </c>
      <c r="R147">
        <f t="shared" ca="1" si="149"/>
        <v>0.76867540352120889</v>
      </c>
      <c r="S147">
        <f t="shared" ca="1" si="149"/>
        <v>0.70315549419050816</v>
      </c>
      <c r="T147">
        <f t="shared" ca="1" si="149"/>
        <v>0.58120593573773927</v>
      </c>
      <c r="U147">
        <f t="shared" ca="1" si="149"/>
        <v>0.92623555210720654</v>
      </c>
      <c r="V147">
        <f t="shared" ca="1" si="149"/>
        <v>1.32962541850811</v>
      </c>
      <c r="W147">
        <f t="shared" ca="1" si="149"/>
        <v>0.57756599168788336</v>
      </c>
      <c r="X147">
        <f t="shared" ca="1" si="141"/>
        <v>0.23705453753872199</v>
      </c>
      <c r="Y147">
        <f t="shared" ca="1" si="142"/>
        <v>0</v>
      </c>
    </row>
    <row r="148" spans="1:25" x14ac:dyDescent="0.3">
      <c r="A148">
        <v>138</v>
      </c>
      <c r="B148">
        <f t="shared" si="138"/>
        <v>0</v>
      </c>
      <c r="C148">
        <f t="shared" si="139"/>
        <v>100</v>
      </c>
      <c r="D148">
        <f t="shared" ref="D148:W148" ca="1" si="150">MAX(0,_xlfn.NORM.INV(RAND(),$B$7,$C$7)*C148)</f>
        <v>37.676326343491816</v>
      </c>
      <c r="E148">
        <f t="shared" ca="1" si="150"/>
        <v>44.306846474678409</v>
      </c>
      <c r="F148">
        <f t="shared" ca="1" si="150"/>
        <v>29.58745516599901</v>
      </c>
      <c r="G148">
        <f t="shared" ca="1" si="150"/>
        <v>40.437157428006472</v>
      </c>
      <c r="H148">
        <f t="shared" ca="1" si="150"/>
        <v>64.221322319536171</v>
      </c>
      <c r="I148">
        <f t="shared" ca="1" si="150"/>
        <v>143.48073760529246</v>
      </c>
      <c r="J148">
        <f t="shared" ca="1" si="150"/>
        <v>244.56340506821479</v>
      </c>
      <c r="K148">
        <f t="shared" ca="1" si="150"/>
        <v>335.92559456430854</v>
      </c>
      <c r="L148">
        <f t="shared" ca="1" si="150"/>
        <v>442.68308418207414</v>
      </c>
      <c r="M148">
        <f t="shared" ca="1" si="150"/>
        <v>297.49776596145296</v>
      </c>
      <c r="N148">
        <f t="shared" ca="1" si="150"/>
        <v>187.33062049926031</v>
      </c>
      <c r="O148">
        <f t="shared" ca="1" si="150"/>
        <v>125.8566016073986</v>
      </c>
      <c r="P148">
        <f t="shared" ca="1" si="150"/>
        <v>205.2798029659703</v>
      </c>
      <c r="Q148">
        <f t="shared" ca="1" si="150"/>
        <v>276.71239380041408</v>
      </c>
      <c r="R148">
        <f t="shared" ca="1" si="150"/>
        <v>203.31430650056575</v>
      </c>
      <c r="S148">
        <f t="shared" ca="1" si="150"/>
        <v>100.06862064908383</v>
      </c>
      <c r="T148">
        <f t="shared" ca="1" si="150"/>
        <v>76.020783689669088</v>
      </c>
      <c r="U148">
        <f t="shared" ca="1" si="150"/>
        <v>66.901634733057577</v>
      </c>
      <c r="V148">
        <f t="shared" ca="1" si="150"/>
        <v>54.842248698077938</v>
      </c>
      <c r="W148">
        <f t="shared" ca="1" si="150"/>
        <v>64.357495194164898</v>
      </c>
      <c r="X148">
        <f t="shared" ca="1" si="141"/>
        <v>297.49776596145296</v>
      </c>
      <c r="Y148">
        <f t="shared" ca="1" si="142"/>
        <v>1</v>
      </c>
    </row>
    <row r="149" spans="1:25" x14ac:dyDescent="0.3">
      <c r="A149">
        <v>139</v>
      </c>
      <c r="B149">
        <f t="shared" si="138"/>
        <v>0</v>
      </c>
      <c r="C149">
        <f t="shared" si="139"/>
        <v>100</v>
      </c>
      <c r="D149">
        <f t="shared" ref="D149:W149" ca="1" si="151">MAX(0,_xlfn.NORM.INV(RAND(),$B$7,$C$7)*C149)</f>
        <v>47.090029469793457</v>
      </c>
      <c r="E149">
        <f t="shared" ca="1" si="151"/>
        <v>86.723341193727876</v>
      </c>
      <c r="F149">
        <f t="shared" ca="1" si="151"/>
        <v>74.08718477486002</v>
      </c>
      <c r="G149">
        <f t="shared" ca="1" si="151"/>
        <v>109.40664151117073</v>
      </c>
      <c r="H149">
        <f t="shared" ca="1" si="151"/>
        <v>144.61173337744339</v>
      </c>
      <c r="I149">
        <f t="shared" ca="1" si="151"/>
        <v>151.64823471844647</v>
      </c>
      <c r="J149">
        <f t="shared" ca="1" si="151"/>
        <v>131.26167314986139</v>
      </c>
      <c r="K149">
        <f t="shared" ca="1" si="151"/>
        <v>231.84880108121646</v>
      </c>
      <c r="L149">
        <f t="shared" ca="1" si="151"/>
        <v>366.24177179187234</v>
      </c>
      <c r="M149">
        <f t="shared" ca="1" si="151"/>
        <v>537.66409977953663</v>
      </c>
      <c r="N149">
        <f t="shared" ca="1" si="151"/>
        <v>485.07509356792104</v>
      </c>
      <c r="O149">
        <f t="shared" ca="1" si="151"/>
        <v>77.412069250710104</v>
      </c>
      <c r="P149">
        <f t="shared" ca="1" si="151"/>
        <v>66.252209020335826</v>
      </c>
      <c r="Q149">
        <f t="shared" ca="1" si="151"/>
        <v>84.349812689643301</v>
      </c>
      <c r="R149">
        <f t="shared" ca="1" si="151"/>
        <v>61.7175320792972</v>
      </c>
      <c r="S149">
        <f t="shared" ca="1" si="151"/>
        <v>46.090600836475147</v>
      </c>
      <c r="T149">
        <f t="shared" ca="1" si="151"/>
        <v>73.608237790483187</v>
      </c>
      <c r="U149">
        <f t="shared" ca="1" si="151"/>
        <v>124.27571826099035</v>
      </c>
      <c r="V149">
        <f t="shared" ca="1" si="151"/>
        <v>100.36611382346133</v>
      </c>
      <c r="W149">
        <f t="shared" ca="1" si="151"/>
        <v>36.3413342290335</v>
      </c>
      <c r="X149">
        <f t="shared" ca="1" si="141"/>
        <v>537.66409977953663</v>
      </c>
      <c r="Y149">
        <f t="shared" ca="1" si="142"/>
        <v>1</v>
      </c>
    </row>
    <row r="150" spans="1:25" x14ac:dyDescent="0.3">
      <c r="A150">
        <v>140</v>
      </c>
      <c r="B150">
        <f t="shared" si="138"/>
        <v>0</v>
      </c>
      <c r="C150">
        <f t="shared" si="139"/>
        <v>100</v>
      </c>
      <c r="D150">
        <f t="shared" ref="D150:W150" ca="1" si="152">MAX(0,_xlfn.NORM.INV(RAND(),$B$7,$C$7)*C150)</f>
        <v>102.82090746213204</v>
      </c>
      <c r="E150">
        <f t="shared" ca="1" si="152"/>
        <v>88.81154141337602</v>
      </c>
      <c r="F150">
        <f t="shared" ca="1" si="152"/>
        <v>68.294354469028505</v>
      </c>
      <c r="G150">
        <f t="shared" ca="1" si="152"/>
        <v>79.16830728728894</v>
      </c>
      <c r="H150">
        <f t="shared" ca="1" si="152"/>
        <v>102.88186429355949</v>
      </c>
      <c r="I150">
        <f t="shared" ca="1" si="152"/>
        <v>89.851566200481059</v>
      </c>
      <c r="J150">
        <f t="shared" ca="1" si="152"/>
        <v>114.78499150110899</v>
      </c>
      <c r="K150">
        <f t="shared" ca="1" si="152"/>
        <v>193.67850697162285</v>
      </c>
      <c r="L150">
        <f t="shared" ca="1" si="152"/>
        <v>90.700029420360394</v>
      </c>
      <c r="M150">
        <f t="shared" ca="1" si="152"/>
        <v>39.704885022841843</v>
      </c>
      <c r="N150">
        <f t="shared" ca="1" si="152"/>
        <v>0</v>
      </c>
      <c r="O150">
        <f t="shared" ca="1" si="152"/>
        <v>0</v>
      </c>
      <c r="P150">
        <f t="shared" ca="1" si="152"/>
        <v>0</v>
      </c>
      <c r="Q150">
        <f t="shared" ca="1" si="152"/>
        <v>0</v>
      </c>
      <c r="R150">
        <f t="shared" ca="1" si="152"/>
        <v>0</v>
      </c>
      <c r="S150">
        <f t="shared" ca="1" si="152"/>
        <v>0</v>
      </c>
      <c r="T150">
        <f t="shared" ca="1" si="152"/>
        <v>0</v>
      </c>
      <c r="U150">
        <f t="shared" ca="1" si="152"/>
        <v>0</v>
      </c>
      <c r="V150">
        <f t="shared" ca="1" si="152"/>
        <v>0</v>
      </c>
      <c r="W150">
        <f t="shared" ca="1" si="152"/>
        <v>0</v>
      </c>
      <c r="X150">
        <f t="shared" ca="1" si="141"/>
        <v>39.704885022841843</v>
      </c>
      <c r="Y150">
        <f t="shared" ca="1" si="142"/>
        <v>1</v>
      </c>
    </row>
    <row r="151" spans="1:25" x14ac:dyDescent="0.3">
      <c r="A151">
        <v>141</v>
      </c>
      <c r="B151">
        <f t="shared" si="138"/>
        <v>0</v>
      </c>
      <c r="C151">
        <f t="shared" si="139"/>
        <v>100</v>
      </c>
      <c r="D151">
        <f t="shared" ref="D151:W151" ca="1" si="153">MAX(0,_xlfn.NORM.INV(RAND(),$B$7,$C$7)*C151)</f>
        <v>99.183615078987302</v>
      </c>
      <c r="E151">
        <f t="shared" ca="1" si="153"/>
        <v>109.2404080140961</v>
      </c>
      <c r="F151">
        <f t="shared" ca="1" si="153"/>
        <v>121.93121333663559</v>
      </c>
      <c r="G151">
        <f t="shared" ca="1" si="153"/>
        <v>104.65828676772797</v>
      </c>
      <c r="H151">
        <f t="shared" ca="1" si="153"/>
        <v>289.47126043937669</v>
      </c>
      <c r="I151">
        <f t="shared" ca="1" si="153"/>
        <v>241.20980306323486</v>
      </c>
      <c r="J151">
        <f t="shared" ca="1" si="153"/>
        <v>255.75868616857107</v>
      </c>
      <c r="K151">
        <f t="shared" ca="1" si="153"/>
        <v>318.11915339986939</v>
      </c>
      <c r="L151">
        <f t="shared" ca="1" si="153"/>
        <v>400.0882127701579</v>
      </c>
      <c r="M151">
        <f t="shared" ca="1" si="153"/>
        <v>481.89129319493139</v>
      </c>
      <c r="N151">
        <f t="shared" ca="1" si="153"/>
        <v>266.06232694578881</v>
      </c>
      <c r="O151">
        <f t="shared" ca="1" si="153"/>
        <v>373.76107220579502</v>
      </c>
      <c r="P151">
        <f t="shared" ca="1" si="153"/>
        <v>567.76952714580818</v>
      </c>
      <c r="Q151">
        <f t="shared" ca="1" si="153"/>
        <v>749.78049716445992</v>
      </c>
      <c r="R151">
        <f t="shared" ca="1" si="153"/>
        <v>1281.2720949509533</v>
      </c>
      <c r="S151">
        <f t="shared" ca="1" si="153"/>
        <v>1237.8147455230946</v>
      </c>
      <c r="T151">
        <f t="shared" ca="1" si="153"/>
        <v>1536.885448977248</v>
      </c>
      <c r="U151">
        <f t="shared" ca="1" si="153"/>
        <v>2820.1503852368664</v>
      </c>
      <c r="V151">
        <f t="shared" ca="1" si="153"/>
        <v>4909.6139138170565</v>
      </c>
      <c r="W151">
        <f t="shared" ca="1" si="153"/>
        <v>4840.5827950938992</v>
      </c>
      <c r="X151">
        <f t="shared" ca="1" si="141"/>
        <v>481.89129319493139</v>
      </c>
      <c r="Y151">
        <f t="shared" ca="1" si="142"/>
        <v>1</v>
      </c>
    </row>
    <row r="152" spans="1:25" x14ac:dyDescent="0.3">
      <c r="A152">
        <v>142</v>
      </c>
      <c r="B152">
        <f t="shared" si="138"/>
        <v>0</v>
      </c>
      <c r="C152">
        <f t="shared" si="139"/>
        <v>100</v>
      </c>
      <c r="D152">
        <f t="shared" ref="D152:W152" ca="1" si="154">MAX(0,_xlfn.NORM.INV(RAND(),$B$7,$C$7)*C152)</f>
        <v>155.18574227199332</v>
      </c>
      <c r="E152">
        <f t="shared" ca="1" si="154"/>
        <v>129.43075623323995</v>
      </c>
      <c r="F152">
        <f t="shared" ca="1" si="154"/>
        <v>199.73116004784325</v>
      </c>
      <c r="G152">
        <f t="shared" ca="1" si="154"/>
        <v>274.41686165697951</v>
      </c>
      <c r="H152">
        <f t="shared" ca="1" si="154"/>
        <v>216.01237280450292</v>
      </c>
      <c r="I152">
        <f t="shared" ca="1" si="154"/>
        <v>309.97318277814537</v>
      </c>
      <c r="J152">
        <f t="shared" ca="1" si="154"/>
        <v>367.50791819704403</v>
      </c>
      <c r="K152">
        <f t="shared" ca="1" si="154"/>
        <v>457.1737210541142</v>
      </c>
      <c r="L152">
        <f t="shared" ca="1" si="154"/>
        <v>402.86905889364135</v>
      </c>
      <c r="M152">
        <f t="shared" ca="1" si="154"/>
        <v>291.37678365416616</v>
      </c>
      <c r="N152">
        <f t="shared" ca="1" si="154"/>
        <v>499.81690684874354</v>
      </c>
      <c r="O152">
        <f t="shared" ca="1" si="154"/>
        <v>827.00146002650706</v>
      </c>
      <c r="P152">
        <f t="shared" ca="1" si="154"/>
        <v>882.81520138839335</v>
      </c>
      <c r="Q152">
        <f t="shared" ca="1" si="154"/>
        <v>1551.5422797154299</v>
      </c>
      <c r="R152">
        <f t="shared" ca="1" si="154"/>
        <v>1454.4178449169958</v>
      </c>
      <c r="S152">
        <f t="shared" ca="1" si="154"/>
        <v>1893.099808468641</v>
      </c>
      <c r="T152">
        <f t="shared" ca="1" si="154"/>
        <v>2512.0931423361994</v>
      </c>
      <c r="U152">
        <f t="shared" ca="1" si="154"/>
        <v>4837.9813272454312</v>
      </c>
      <c r="V152">
        <f t="shared" ca="1" si="154"/>
        <v>5263.3612632913773</v>
      </c>
      <c r="W152">
        <f t="shared" ca="1" si="154"/>
        <v>7299.3722710081511</v>
      </c>
      <c r="X152">
        <f t="shared" ca="1" si="141"/>
        <v>291.37678365416616</v>
      </c>
      <c r="Y152">
        <f t="shared" ca="1" si="142"/>
        <v>1</v>
      </c>
    </row>
    <row r="153" spans="1:25" x14ac:dyDescent="0.3">
      <c r="A153">
        <v>143</v>
      </c>
      <c r="B153">
        <f t="shared" si="138"/>
        <v>0</v>
      </c>
      <c r="C153">
        <f t="shared" si="139"/>
        <v>100</v>
      </c>
      <c r="D153">
        <f t="shared" ref="D153:W153" ca="1" si="155">MAX(0,_xlfn.NORM.INV(RAND(),$B$7,$C$7)*C153)</f>
        <v>89.896062868236882</v>
      </c>
      <c r="E153">
        <f t="shared" ca="1" si="155"/>
        <v>156.44008738289028</v>
      </c>
      <c r="F153">
        <f t="shared" ca="1" si="155"/>
        <v>327.3845182094372</v>
      </c>
      <c r="G153">
        <f t="shared" ca="1" si="155"/>
        <v>305.47057292895391</v>
      </c>
      <c r="H153">
        <f t="shared" ca="1" si="155"/>
        <v>573.4286409493518</v>
      </c>
      <c r="I153">
        <f t="shared" ca="1" si="155"/>
        <v>269.05982135892026</v>
      </c>
      <c r="J153">
        <f t="shared" ca="1" si="155"/>
        <v>366.33381424459753</v>
      </c>
      <c r="K153">
        <f t="shared" ca="1" si="155"/>
        <v>511.14141613379576</v>
      </c>
      <c r="L153">
        <f t="shared" ca="1" si="155"/>
        <v>286.21143280714051</v>
      </c>
      <c r="M153">
        <f t="shared" ca="1" si="155"/>
        <v>46.314961775192295</v>
      </c>
      <c r="N153">
        <f t="shared" ca="1" si="155"/>
        <v>68.162104782360444</v>
      </c>
      <c r="O153">
        <f t="shared" ca="1" si="155"/>
        <v>90.422323008534278</v>
      </c>
      <c r="P153">
        <f t="shared" ca="1" si="155"/>
        <v>114.24224210948186</v>
      </c>
      <c r="Q153">
        <f t="shared" ca="1" si="155"/>
        <v>103.9925494900241</v>
      </c>
      <c r="R153">
        <f t="shared" ca="1" si="155"/>
        <v>50.15482072027784</v>
      </c>
      <c r="S153">
        <f t="shared" ca="1" si="155"/>
        <v>68.697375758139486</v>
      </c>
      <c r="T153">
        <f t="shared" ca="1" si="155"/>
        <v>99.316292986021082</v>
      </c>
      <c r="U153">
        <f t="shared" ca="1" si="155"/>
        <v>59.3766447054062</v>
      </c>
      <c r="V153">
        <f t="shared" ca="1" si="155"/>
        <v>105.76622816589799</v>
      </c>
      <c r="W153">
        <f t="shared" ca="1" si="155"/>
        <v>73.783745482404228</v>
      </c>
      <c r="X153">
        <f t="shared" ca="1" si="141"/>
        <v>46.314961775192295</v>
      </c>
      <c r="Y153">
        <f t="shared" ca="1" si="142"/>
        <v>1</v>
      </c>
    </row>
    <row r="154" spans="1:25" x14ac:dyDescent="0.3">
      <c r="A154">
        <v>144</v>
      </c>
      <c r="B154">
        <f t="shared" si="138"/>
        <v>0</v>
      </c>
      <c r="C154">
        <f t="shared" si="139"/>
        <v>100</v>
      </c>
      <c r="D154">
        <f t="shared" ref="D154:W154" ca="1" si="156">MAX(0,_xlfn.NORM.INV(RAND(),$B$7,$C$7)*C154)</f>
        <v>117.93426600251324</v>
      </c>
      <c r="E154">
        <f t="shared" ca="1" si="156"/>
        <v>0</v>
      </c>
      <c r="F154">
        <f t="shared" ca="1" si="156"/>
        <v>0</v>
      </c>
      <c r="G154">
        <f t="shared" ca="1" si="156"/>
        <v>0</v>
      </c>
      <c r="H154">
        <f t="shared" ca="1" si="156"/>
        <v>0</v>
      </c>
      <c r="I154">
        <f t="shared" ca="1" si="156"/>
        <v>0</v>
      </c>
      <c r="J154">
        <f t="shared" ca="1" si="156"/>
        <v>0</v>
      </c>
      <c r="K154">
        <f t="shared" ca="1" si="156"/>
        <v>0</v>
      </c>
      <c r="L154">
        <f t="shared" ca="1" si="156"/>
        <v>0</v>
      </c>
      <c r="M154">
        <f t="shared" ca="1" si="156"/>
        <v>0</v>
      </c>
      <c r="N154">
        <f t="shared" ca="1" si="156"/>
        <v>0</v>
      </c>
      <c r="O154">
        <f t="shared" ca="1" si="156"/>
        <v>0</v>
      </c>
      <c r="P154">
        <f t="shared" ca="1" si="156"/>
        <v>0</v>
      </c>
      <c r="Q154">
        <f t="shared" ca="1" si="156"/>
        <v>0</v>
      </c>
      <c r="R154">
        <f t="shared" ca="1" si="156"/>
        <v>0</v>
      </c>
      <c r="S154">
        <f t="shared" ca="1" si="156"/>
        <v>0</v>
      </c>
      <c r="T154">
        <f t="shared" ca="1" si="156"/>
        <v>0</v>
      </c>
      <c r="U154">
        <f t="shared" ca="1" si="156"/>
        <v>0</v>
      </c>
      <c r="V154">
        <f t="shared" ca="1" si="156"/>
        <v>0</v>
      </c>
      <c r="W154">
        <f t="shared" ca="1" si="156"/>
        <v>0</v>
      </c>
      <c r="X154">
        <f t="shared" ca="1" si="141"/>
        <v>0</v>
      </c>
      <c r="Y154">
        <f t="shared" ca="1" si="142"/>
        <v>0</v>
      </c>
    </row>
    <row r="155" spans="1:25" x14ac:dyDescent="0.3">
      <c r="A155">
        <v>145</v>
      </c>
      <c r="B155">
        <f t="shared" si="138"/>
        <v>0</v>
      </c>
      <c r="C155">
        <f t="shared" si="139"/>
        <v>100</v>
      </c>
      <c r="D155">
        <f t="shared" ref="D155:W155" ca="1" si="157">MAX(0,_xlfn.NORM.INV(RAND(),$B$7,$C$7)*C155)</f>
        <v>149.35035961026401</v>
      </c>
      <c r="E155">
        <f t="shared" ca="1" si="157"/>
        <v>231.06037789614368</v>
      </c>
      <c r="F155">
        <f t="shared" ca="1" si="157"/>
        <v>385.90349029588657</v>
      </c>
      <c r="G155">
        <f t="shared" ca="1" si="157"/>
        <v>300.69214176000872</v>
      </c>
      <c r="H155">
        <f t="shared" ca="1" si="157"/>
        <v>278.48435202801863</v>
      </c>
      <c r="I155">
        <f t="shared" ca="1" si="157"/>
        <v>333.72199549514067</v>
      </c>
      <c r="J155">
        <f t="shared" ca="1" si="157"/>
        <v>99.034675568608137</v>
      </c>
      <c r="K155">
        <f t="shared" ca="1" si="157"/>
        <v>65.339880837361108</v>
      </c>
      <c r="L155">
        <f t="shared" ca="1" si="157"/>
        <v>90.215108877773048</v>
      </c>
      <c r="M155">
        <f t="shared" ca="1" si="157"/>
        <v>154.55534991558554</v>
      </c>
      <c r="N155">
        <f t="shared" ca="1" si="157"/>
        <v>97.271530247977921</v>
      </c>
      <c r="O155">
        <f t="shared" ca="1" si="157"/>
        <v>26.039152838110574</v>
      </c>
      <c r="P155">
        <f t="shared" ca="1" si="157"/>
        <v>43.215491060923974</v>
      </c>
      <c r="Q155">
        <f t="shared" ca="1" si="157"/>
        <v>55.501859543257432</v>
      </c>
      <c r="R155">
        <f t="shared" ca="1" si="157"/>
        <v>44.077601167023168</v>
      </c>
      <c r="S155">
        <f t="shared" ca="1" si="157"/>
        <v>42.588378682720453</v>
      </c>
      <c r="T155">
        <f t="shared" ca="1" si="157"/>
        <v>29.261401683199331</v>
      </c>
      <c r="U155">
        <f t="shared" ca="1" si="157"/>
        <v>18.528264790008084</v>
      </c>
      <c r="V155">
        <f t="shared" ca="1" si="157"/>
        <v>9.8421896906135906</v>
      </c>
      <c r="W155">
        <f t="shared" ca="1" si="157"/>
        <v>16.644029364060621</v>
      </c>
      <c r="X155">
        <f t="shared" ca="1" si="141"/>
        <v>154.55534991558554</v>
      </c>
      <c r="Y155">
        <f t="shared" ca="1" si="142"/>
        <v>1</v>
      </c>
    </row>
    <row r="156" spans="1:25" x14ac:dyDescent="0.3">
      <c r="A156">
        <v>146</v>
      </c>
      <c r="B156">
        <f t="shared" si="138"/>
        <v>0</v>
      </c>
      <c r="C156">
        <f t="shared" si="139"/>
        <v>100</v>
      </c>
      <c r="D156">
        <f t="shared" ref="D156:W156" ca="1" si="158">MAX(0,_xlfn.NORM.INV(RAND(),$B$7,$C$7)*C156)</f>
        <v>155.89406318165996</v>
      </c>
      <c r="E156">
        <f t="shared" ca="1" si="158"/>
        <v>182.36091322715711</v>
      </c>
      <c r="F156">
        <f t="shared" ca="1" si="158"/>
        <v>260.72005150571499</v>
      </c>
      <c r="G156">
        <f t="shared" ca="1" si="158"/>
        <v>335.39611335706934</v>
      </c>
      <c r="H156">
        <f t="shared" ca="1" si="158"/>
        <v>555.72972803850382</v>
      </c>
      <c r="I156">
        <f t="shared" ca="1" si="158"/>
        <v>232.24758711626126</v>
      </c>
      <c r="J156">
        <f t="shared" ca="1" si="158"/>
        <v>192.74761333692487</v>
      </c>
      <c r="K156">
        <f t="shared" ca="1" si="158"/>
        <v>479.27174490488994</v>
      </c>
      <c r="L156">
        <f t="shared" ca="1" si="158"/>
        <v>951.29469569666605</v>
      </c>
      <c r="M156">
        <f t="shared" ca="1" si="158"/>
        <v>971.80899720156651</v>
      </c>
      <c r="N156">
        <f t="shared" ca="1" si="158"/>
        <v>1262.1991680367769</v>
      </c>
      <c r="O156">
        <f t="shared" ca="1" si="158"/>
        <v>2144.0169183131065</v>
      </c>
      <c r="P156">
        <f t="shared" ca="1" si="158"/>
        <v>2620.9348569706135</v>
      </c>
      <c r="Q156">
        <f t="shared" ca="1" si="158"/>
        <v>2067.2346434518363</v>
      </c>
      <c r="R156">
        <f t="shared" ca="1" si="158"/>
        <v>24.869377573107904</v>
      </c>
      <c r="S156">
        <f t="shared" ca="1" si="158"/>
        <v>30.770456651217259</v>
      </c>
      <c r="T156">
        <f t="shared" ca="1" si="158"/>
        <v>38.852067421310934</v>
      </c>
      <c r="U156">
        <f t="shared" ca="1" si="158"/>
        <v>46.002444109991963</v>
      </c>
      <c r="V156">
        <f t="shared" ca="1" si="158"/>
        <v>55.776178525955487</v>
      </c>
      <c r="W156">
        <f t="shared" ca="1" si="158"/>
        <v>76.17150933799121</v>
      </c>
      <c r="X156">
        <f t="shared" ca="1" si="141"/>
        <v>971.80899720156651</v>
      </c>
      <c r="Y156">
        <f t="shared" ca="1" si="142"/>
        <v>1</v>
      </c>
    </row>
    <row r="157" spans="1:25" x14ac:dyDescent="0.3">
      <c r="A157">
        <v>147</v>
      </c>
      <c r="B157">
        <f t="shared" si="138"/>
        <v>0</v>
      </c>
      <c r="C157">
        <f t="shared" si="139"/>
        <v>100</v>
      </c>
      <c r="D157">
        <f t="shared" ref="D157:W157" ca="1" si="159">MAX(0,_xlfn.NORM.INV(RAND(),$B$7,$C$7)*C157)</f>
        <v>82.584991670479852</v>
      </c>
      <c r="E157">
        <f t="shared" ca="1" si="159"/>
        <v>102.56661789668156</v>
      </c>
      <c r="F157">
        <f t="shared" ca="1" si="159"/>
        <v>154.24657896492872</v>
      </c>
      <c r="G157">
        <f t="shared" ca="1" si="159"/>
        <v>294.37082699316505</v>
      </c>
      <c r="H157">
        <f t="shared" ca="1" si="159"/>
        <v>567.05020140807733</v>
      </c>
      <c r="I157">
        <f t="shared" ca="1" si="159"/>
        <v>464.76063607955257</v>
      </c>
      <c r="J157">
        <f t="shared" ca="1" si="159"/>
        <v>969.28298982297338</v>
      </c>
      <c r="K157">
        <f t="shared" ca="1" si="159"/>
        <v>1247.010479139811</v>
      </c>
      <c r="L157">
        <f t="shared" ca="1" si="159"/>
        <v>1801.5359894015676</v>
      </c>
      <c r="M157">
        <f t="shared" ca="1" si="159"/>
        <v>1616.4904188143155</v>
      </c>
      <c r="N157">
        <f t="shared" ca="1" si="159"/>
        <v>3045.976104980296</v>
      </c>
      <c r="O157">
        <f t="shared" ca="1" si="159"/>
        <v>3573.1094287772471</v>
      </c>
      <c r="P157">
        <f t="shared" ca="1" si="159"/>
        <v>2859.6080666239118</v>
      </c>
      <c r="Q157">
        <f t="shared" ca="1" si="159"/>
        <v>6205.426240859756</v>
      </c>
      <c r="R157">
        <f t="shared" ca="1" si="159"/>
        <v>9446.2166961290641</v>
      </c>
      <c r="S157">
        <f t="shared" ca="1" si="159"/>
        <v>5019.457000333935</v>
      </c>
      <c r="T157">
        <f t="shared" ca="1" si="159"/>
        <v>3263.7796788293399</v>
      </c>
      <c r="U157">
        <f t="shared" ca="1" si="159"/>
        <v>3458.6442481873642</v>
      </c>
      <c r="V157">
        <f t="shared" ca="1" si="159"/>
        <v>5579.2300976138931</v>
      </c>
      <c r="W157">
        <f t="shared" ca="1" si="159"/>
        <v>4548.5294005227106</v>
      </c>
      <c r="X157">
        <f t="shared" ca="1" si="141"/>
        <v>1616.4904188143155</v>
      </c>
      <c r="Y157">
        <f t="shared" ca="1" si="142"/>
        <v>1</v>
      </c>
    </row>
    <row r="158" spans="1:25" x14ac:dyDescent="0.3">
      <c r="A158">
        <v>148</v>
      </c>
      <c r="B158">
        <f t="shared" si="138"/>
        <v>0</v>
      </c>
      <c r="C158">
        <f t="shared" si="139"/>
        <v>100</v>
      </c>
      <c r="D158">
        <f t="shared" ref="D158:W158" ca="1" si="160">MAX(0,_xlfn.NORM.INV(RAND(),$B$7,$C$7)*C158)</f>
        <v>135.22805087842164</v>
      </c>
      <c r="E158">
        <f t="shared" ca="1" si="160"/>
        <v>81.746971343857211</v>
      </c>
      <c r="F158">
        <f t="shared" ca="1" si="160"/>
        <v>107.54784116231305</v>
      </c>
      <c r="G158">
        <f t="shared" ca="1" si="160"/>
        <v>140.79747176558914</v>
      </c>
      <c r="H158">
        <f t="shared" ca="1" si="160"/>
        <v>181.68221182655483</v>
      </c>
      <c r="I158">
        <f t="shared" ca="1" si="160"/>
        <v>207.14540609306056</v>
      </c>
      <c r="J158">
        <f t="shared" ca="1" si="160"/>
        <v>238.6033025627373</v>
      </c>
      <c r="K158">
        <f t="shared" ca="1" si="160"/>
        <v>252.57543287850208</v>
      </c>
      <c r="L158">
        <f t="shared" ca="1" si="160"/>
        <v>244.03873902315635</v>
      </c>
      <c r="M158">
        <f t="shared" ca="1" si="160"/>
        <v>389.87811012490533</v>
      </c>
      <c r="N158">
        <f t="shared" ca="1" si="160"/>
        <v>590.00011450167199</v>
      </c>
      <c r="O158">
        <f t="shared" ca="1" si="160"/>
        <v>510.83511123324303</v>
      </c>
      <c r="P158">
        <f t="shared" ca="1" si="160"/>
        <v>391.85312102238908</v>
      </c>
      <c r="Q158">
        <f t="shared" ca="1" si="160"/>
        <v>286.30627884995192</v>
      </c>
      <c r="R158">
        <f t="shared" ca="1" si="160"/>
        <v>444.17578265696682</v>
      </c>
      <c r="S158">
        <f t="shared" ca="1" si="160"/>
        <v>538.89367105919655</v>
      </c>
      <c r="T158">
        <f t="shared" ca="1" si="160"/>
        <v>482.02053101218138</v>
      </c>
      <c r="U158">
        <f t="shared" ca="1" si="160"/>
        <v>407.30335147094195</v>
      </c>
      <c r="V158">
        <f t="shared" ca="1" si="160"/>
        <v>702.4166794188485</v>
      </c>
      <c r="W158">
        <f t="shared" ca="1" si="160"/>
        <v>501.96621363748409</v>
      </c>
      <c r="X158">
        <f t="shared" ca="1" si="141"/>
        <v>389.87811012490533</v>
      </c>
      <c r="Y158">
        <f t="shared" ca="1" si="142"/>
        <v>1</v>
      </c>
    </row>
    <row r="159" spans="1:25" x14ac:dyDescent="0.3">
      <c r="A159">
        <v>149</v>
      </c>
      <c r="B159">
        <f t="shared" si="138"/>
        <v>0</v>
      </c>
      <c r="C159">
        <f t="shared" si="139"/>
        <v>100</v>
      </c>
      <c r="D159">
        <f t="shared" ref="D159:W159" ca="1" si="161">MAX(0,_xlfn.NORM.INV(RAND(),$B$7,$C$7)*C159)</f>
        <v>77.170343680723491</v>
      </c>
      <c r="E159">
        <f t="shared" ca="1" si="161"/>
        <v>63.597249887529912</v>
      </c>
      <c r="F159">
        <f t="shared" ca="1" si="161"/>
        <v>63.989227877097584</v>
      </c>
      <c r="G159">
        <f t="shared" ca="1" si="161"/>
        <v>119.66162170727387</v>
      </c>
      <c r="H159">
        <f t="shared" ca="1" si="161"/>
        <v>113.96373275271309</v>
      </c>
      <c r="I159">
        <f t="shared" ca="1" si="161"/>
        <v>77.818255589602245</v>
      </c>
      <c r="J159">
        <f t="shared" ca="1" si="161"/>
        <v>124.48201204500602</v>
      </c>
      <c r="K159">
        <f t="shared" ca="1" si="161"/>
        <v>220.40465136867149</v>
      </c>
      <c r="L159">
        <f t="shared" ca="1" si="161"/>
        <v>270.59070328744173</v>
      </c>
      <c r="M159">
        <f t="shared" ca="1" si="161"/>
        <v>442.19249813337444</v>
      </c>
      <c r="N159">
        <f t="shared" ca="1" si="161"/>
        <v>424.55801659167844</v>
      </c>
      <c r="O159">
        <f t="shared" ca="1" si="161"/>
        <v>558.85114026944075</v>
      </c>
      <c r="P159">
        <f t="shared" ca="1" si="161"/>
        <v>1068.382760545883</v>
      </c>
      <c r="Q159">
        <f t="shared" ca="1" si="161"/>
        <v>2054.5419439105226</v>
      </c>
      <c r="R159">
        <f t="shared" ca="1" si="161"/>
        <v>1770.8418846036857</v>
      </c>
      <c r="S159">
        <f t="shared" ca="1" si="161"/>
        <v>1981.0227262047708</v>
      </c>
      <c r="T159">
        <f t="shared" ca="1" si="161"/>
        <v>1934.7171447127594</v>
      </c>
      <c r="U159">
        <f t="shared" ca="1" si="161"/>
        <v>1846.7541430016367</v>
      </c>
      <c r="V159">
        <f t="shared" ca="1" si="161"/>
        <v>740.3555572906032</v>
      </c>
      <c r="W159">
        <f t="shared" ca="1" si="161"/>
        <v>528.43202670961944</v>
      </c>
      <c r="X159">
        <f t="shared" ca="1" si="141"/>
        <v>442.19249813337444</v>
      </c>
      <c r="Y159">
        <f t="shared" ca="1" si="142"/>
        <v>1</v>
      </c>
    </row>
    <row r="160" spans="1:25" x14ac:dyDescent="0.3">
      <c r="A160">
        <v>150</v>
      </c>
      <c r="B160">
        <f t="shared" si="138"/>
        <v>0</v>
      </c>
      <c r="C160">
        <f t="shared" si="139"/>
        <v>100</v>
      </c>
      <c r="D160">
        <f t="shared" ref="D160:W160" ca="1" si="162">MAX(0,_xlfn.NORM.INV(RAND(),$B$7,$C$7)*C160)</f>
        <v>11.850972679728855</v>
      </c>
      <c r="E160">
        <f t="shared" ca="1" si="162"/>
        <v>19.646819667705739</v>
      </c>
      <c r="F160">
        <f t="shared" ca="1" si="162"/>
        <v>17.754675864435676</v>
      </c>
      <c r="G160">
        <f t="shared" ca="1" si="162"/>
        <v>19.735920276130049</v>
      </c>
      <c r="H160">
        <f t="shared" ca="1" si="162"/>
        <v>24.792140135573973</v>
      </c>
      <c r="I160">
        <f t="shared" ca="1" si="162"/>
        <v>34.471623468704905</v>
      </c>
      <c r="J160">
        <f t="shared" ca="1" si="162"/>
        <v>30.789639765335174</v>
      </c>
      <c r="K160">
        <f t="shared" ca="1" si="162"/>
        <v>35.291942758893455</v>
      </c>
      <c r="L160">
        <f t="shared" ca="1" si="162"/>
        <v>29.692456593015258</v>
      </c>
      <c r="M160">
        <f t="shared" ca="1" si="162"/>
        <v>32.037785383206867</v>
      </c>
      <c r="N160">
        <f t="shared" ca="1" si="162"/>
        <v>51.691360484492485</v>
      </c>
      <c r="O160">
        <f t="shared" ca="1" si="162"/>
        <v>81.779107960483444</v>
      </c>
      <c r="P160">
        <f t="shared" ca="1" si="162"/>
        <v>121.29718714617982</v>
      </c>
      <c r="Q160">
        <f t="shared" ca="1" si="162"/>
        <v>121.31589153086749</v>
      </c>
      <c r="R160">
        <f t="shared" ca="1" si="162"/>
        <v>70.150821951722136</v>
      </c>
      <c r="S160">
        <f t="shared" ca="1" si="162"/>
        <v>123.9582879002681</v>
      </c>
      <c r="T160">
        <f t="shared" ca="1" si="162"/>
        <v>92.661103856866589</v>
      </c>
      <c r="U160">
        <f t="shared" ca="1" si="162"/>
        <v>48.134269951473698</v>
      </c>
      <c r="V160">
        <f t="shared" ca="1" si="162"/>
        <v>28.317540699075</v>
      </c>
      <c r="W160">
        <f t="shared" ca="1" si="162"/>
        <v>36.999682491338632</v>
      </c>
      <c r="X160">
        <f t="shared" ca="1" si="141"/>
        <v>32.037785383206867</v>
      </c>
      <c r="Y160">
        <f t="shared" ca="1" si="142"/>
        <v>1</v>
      </c>
    </row>
    <row r="161" spans="1:25" x14ac:dyDescent="0.3">
      <c r="A161">
        <v>151</v>
      </c>
      <c r="B161">
        <f t="shared" si="138"/>
        <v>0</v>
      </c>
      <c r="C161">
        <f t="shared" si="139"/>
        <v>100</v>
      </c>
      <c r="D161">
        <f t="shared" ref="D161:W161" ca="1" si="163">MAX(0,_xlfn.NORM.INV(RAND(),$B$7,$C$7)*C161)</f>
        <v>75.904807759275812</v>
      </c>
      <c r="E161">
        <f t="shared" ca="1" si="163"/>
        <v>116.28585457699977</v>
      </c>
      <c r="F161">
        <f t="shared" ca="1" si="163"/>
        <v>166.33780938246821</v>
      </c>
      <c r="G161">
        <f t="shared" ca="1" si="163"/>
        <v>261.95589009037474</v>
      </c>
      <c r="H161">
        <f t="shared" ca="1" si="163"/>
        <v>595.43059098761023</v>
      </c>
      <c r="I161">
        <f t="shared" ca="1" si="163"/>
        <v>885.81013882647505</v>
      </c>
      <c r="J161">
        <f t="shared" ca="1" si="163"/>
        <v>1220.8530306021955</v>
      </c>
      <c r="K161">
        <f t="shared" ca="1" si="163"/>
        <v>1680.8732728554519</v>
      </c>
      <c r="L161">
        <f t="shared" ca="1" si="163"/>
        <v>2268.9221028127113</v>
      </c>
      <c r="M161">
        <f t="shared" ca="1" si="163"/>
        <v>3289.6544470753165</v>
      </c>
      <c r="N161">
        <f t="shared" ca="1" si="163"/>
        <v>5844.247556913012</v>
      </c>
      <c r="O161">
        <f t="shared" ca="1" si="163"/>
        <v>3301.074932375051</v>
      </c>
      <c r="P161">
        <f t="shared" ca="1" si="163"/>
        <v>3384.0455703807015</v>
      </c>
      <c r="Q161">
        <f t="shared" ca="1" si="163"/>
        <v>2083.3855892880042</v>
      </c>
      <c r="R161">
        <f t="shared" ca="1" si="163"/>
        <v>2176.4342237125184</v>
      </c>
      <c r="S161">
        <f t="shared" ca="1" si="163"/>
        <v>1858.1475643509691</v>
      </c>
      <c r="T161">
        <f t="shared" ca="1" si="163"/>
        <v>2096.5219037916477</v>
      </c>
      <c r="U161">
        <f t="shared" ca="1" si="163"/>
        <v>2892.9604845673816</v>
      </c>
      <c r="V161">
        <f t="shared" ca="1" si="163"/>
        <v>3351.3607616874301</v>
      </c>
      <c r="W161">
        <f t="shared" ca="1" si="163"/>
        <v>2564.1863389572313</v>
      </c>
      <c r="X161">
        <f t="shared" ca="1" si="141"/>
        <v>3289.6544470753165</v>
      </c>
      <c r="Y161">
        <f t="shared" ca="1" si="142"/>
        <v>1</v>
      </c>
    </row>
    <row r="162" spans="1:25" x14ac:dyDescent="0.3">
      <c r="A162">
        <v>152</v>
      </c>
      <c r="B162">
        <f t="shared" si="138"/>
        <v>0</v>
      </c>
      <c r="C162">
        <f t="shared" si="139"/>
        <v>100</v>
      </c>
      <c r="D162">
        <f t="shared" ref="D162:W162" ca="1" si="164">MAX(0,_xlfn.NORM.INV(RAND(),$B$7,$C$7)*C162)</f>
        <v>25.396653906550348</v>
      </c>
      <c r="E162">
        <f t="shared" ca="1" si="164"/>
        <v>46.731930758597692</v>
      </c>
      <c r="F162">
        <f t="shared" ca="1" si="164"/>
        <v>21.285131700088577</v>
      </c>
      <c r="G162">
        <f t="shared" ca="1" si="164"/>
        <v>29.091497396196235</v>
      </c>
      <c r="H162">
        <f t="shared" ca="1" si="164"/>
        <v>29.19699242320306</v>
      </c>
      <c r="I162">
        <f t="shared" ca="1" si="164"/>
        <v>30.150487867350211</v>
      </c>
      <c r="J162">
        <f t="shared" ca="1" si="164"/>
        <v>24.711133183889114</v>
      </c>
      <c r="K162">
        <f t="shared" ca="1" si="164"/>
        <v>28.255507948202695</v>
      </c>
      <c r="L162">
        <f t="shared" ca="1" si="164"/>
        <v>24.681923714278813</v>
      </c>
      <c r="M162">
        <f t="shared" ca="1" si="164"/>
        <v>11.371773412542399</v>
      </c>
      <c r="N162">
        <f t="shared" ca="1" si="164"/>
        <v>14.055809112971927</v>
      </c>
      <c r="O162">
        <f t="shared" ca="1" si="164"/>
        <v>23.014020452366374</v>
      </c>
      <c r="P162">
        <f t="shared" ca="1" si="164"/>
        <v>23.9630725001218</v>
      </c>
      <c r="Q162">
        <f t="shared" ca="1" si="164"/>
        <v>40.629609840962075</v>
      </c>
      <c r="R162">
        <f t="shared" ca="1" si="164"/>
        <v>60.419848103993672</v>
      </c>
      <c r="S162">
        <f t="shared" ca="1" si="164"/>
        <v>64.365690719072887</v>
      </c>
      <c r="T162">
        <f t="shared" ca="1" si="164"/>
        <v>100.1984202604779</v>
      </c>
      <c r="U162">
        <f t="shared" ca="1" si="164"/>
        <v>220.57393896094948</v>
      </c>
      <c r="V162">
        <f t="shared" ca="1" si="164"/>
        <v>417.84466345543132</v>
      </c>
      <c r="W162">
        <f t="shared" ca="1" si="164"/>
        <v>440.98947447922285</v>
      </c>
      <c r="X162">
        <f t="shared" ca="1" si="141"/>
        <v>11.371773412542399</v>
      </c>
      <c r="Y162">
        <f t="shared" ca="1" si="142"/>
        <v>0</v>
      </c>
    </row>
    <row r="163" spans="1:25" x14ac:dyDescent="0.3">
      <c r="A163">
        <v>153</v>
      </c>
      <c r="B163">
        <f t="shared" si="138"/>
        <v>0</v>
      </c>
      <c r="C163">
        <f t="shared" si="139"/>
        <v>100</v>
      </c>
      <c r="D163">
        <f t="shared" ref="D163:W163" ca="1" si="165">MAX(0,_xlfn.NORM.INV(RAND(),$B$7,$C$7)*C163)</f>
        <v>113.31270463117566</v>
      </c>
      <c r="E163">
        <f t="shared" ca="1" si="165"/>
        <v>96.614264662942304</v>
      </c>
      <c r="F163">
        <f t="shared" ca="1" si="165"/>
        <v>154.50190222824955</v>
      </c>
      <c r="G163">
        <f t="shared" ca="1" si="165"/>
        <v>102.55044965095023</v>
      </c>
      <c r="H163">
        <f t="shared" ca="1" si="165"/>
        <v>174.1533012535748</v>
      </c>
      <c r="I163">
        <f t="shared" ca="1" si="165"/>
        <v>147.49477845227847</v>
      </c>
      <c r="J163">
        <f t="shared" ca="1" si="165"/>
        <v>135.15398894601262</v>
      </c>
      <c r="K163">
        <f t="shared" ca="1" si="165"/>
        <v>162.71382010840824</v>
      </c>
      <c r="L163">
        <f t="shared" ca="1" si="165"/>
        <v>295.97253075385396</v>
      </c>
      <c r="M163">
        <f t="shared" ca="1" si="165"/>
        <v>408.56673586883932</v>
      </c>
      <c r="N163">
        <f t="shared" ca="1" si="165"/>
        <v>608.91964667709669</v>
      </c>
      <c r="O163">
        <f t="shared" ca="1" si="165"/>
        <v>790.97642106297212</v>
      </c>
      <c r="P163">
        <f t="shared" ca="1" si="165"/>
        <v>805.8973536755741</v>
      </c>
      <c r="Q163">
        <f t="shared" ca="1" si="165"/>
        <v>1007.7363154083586</v>
      </c>
      <c r="R163">
        <f t="shared" ca="1" si="165"/>
        <v>1130.4447767768036</v>
      </c>
      <c r="S163">
        <f t="shared" ca="1" si="165"/>
        <v>1102.881681193544</v>
      </c>
      <c r="T163">
        <f t="shared" ca="1" si="165"/>
        <v>1473.5724511718649</v>
      </c>
      <c r="U163">
        <f t="shared" ca="1" si="165"/>
        <v>1513.8288257534084</v>
      </c>
      <c r="V163">
        <f t="shared" ca="1" si="165"/>
        <v>1934.112376540575</v>
      </c>
      <c r="W163">
        <f t="shared" ca="1" si="165"/>
        <v>2451.9979234922598</v>
      </c>
      <c r="X163">
        <f t="shared" ca="1" si="141"/>
        <v>408.56673586883932</v>
      </c>
      <c r="Y163">
        <f t="shared" ca="1" si="142"/>
        <v>1</v>
      </c>
    </row>
    <row r="164" spans="1:25" x14ac:dyDescent="0.3">
      <c r="A164">
        <v>154</v>
      </c>
      <c r="B164">
        <f t="shared" si="138"/>
        <v>0</v>
      </c>
      <c r="C164">
        <f t="shared" si="139"/>
        <v>100</v>
      </c>
      <c r="D164">
        <f t="shared" ref="D164:W164" ca="1" si="166">MAX(0,_xlfn.NORM.INV(RAND(),$B$7,$C$7)*C164)</f>
        <v>162.76026637083362</v>
      </c>
      <c r="E164">
        <f t="shared" ca="1" si="166"/>
        <v>194.06161886660513</v>
      </c>
      <c r="F164">
        <f t="shared" ca="1" si="166"/>
        <v>140.77946018125127</v>
      </c>
      <c r="G164">
        <f t="shared" ca="1" si="166"/>
        <v>48.353658074969658</v>
      </c>
      <c r="H164">
        <f t="shared" ca="1" si="166"/>
        <v>53.368818314581873</v>
      </c>
      <c r="I164">
        <f t="shared" ca="1" si="166"/>
        <v>62.963420144454695</v>
      </c>
      <c r="J164">
        <f t="shared" ca="1" si="166"/>
        <v>66.384298357059535</v>
      </c>
      <c r="K164">
        <f t="shared" ca="1" si="166"/>
        <v>75.514841068754109</v>
      </c>
      <c r="L164">
        <f t="shared" ca="1" si="166"/>
        <v>90.079547216172983</v>
      </c>
      <c r="M164">
        <f t="shared" ca="1" si="166"/>
        <v>85.69712264833008</v>
      </c>
      <c r="N164">
        <f t="shared" ca="1" si="166"/>
        <v>179.46037502798859</v>
      </c>
      <c r="O164">
        <f t="shared" ca="1" si="166"/>
        <v>118.32529890111827</v>
      </c>
      <c r="P164">
        <f t="shared" ca="1" si="166"/>
        <v>195.61848294547465</v>
      </c>
      <c r="Q164">
        <f t="shared" ca="1" si="166"/>
        <v>163.92097032653382</v>
      </c>
      <c r="R164">
        <f t="shared" ca="1" si="166"/>
        <v>217.36118332559835</v>
      </c>
      <c r="S164">
        <f t="shared" ca="1" si="166"/>
        <v>328.91486333050682</v>
      </c>
      <c r="T164">
        <f t="shared" ca="1" si="166"/>
        <v>406.20428240898127</v>
      </c>
      <c r="U164">
        <f t="shared" ca="1" si="166"/>
        <v>932.98532445852732</v>
      </c>
      <c r="V164">
        <f t="shared" ca="1" si="166"/>
        <v>241.51099475275487</v>
      </c>
      <c r="W164">
        <f t="shared" ca="1" si="166"/>
        <v>261.38476126728966</v>
      </c>
      <c r="X164">
        <f t="shared" ca="1" si="141"/>
        <v>85.69712264833008</v>
      </c>
      <c r="Y164">
        <f t="shared" ca="1" si="142"/>
        <v>1</v>
      </c>
    </row>
    <row r="165" spans="1:25" x14ac:dyDescent="0.3">
      <c r="A165">
        <v>155</v>
      </c>
      <c r="B165">
        <f t="shared" si="138"/>
        <v>0</v>
      </c>
      <c r="C165">
        <f t="shared" si="139"/>
        <v>100</v>
      </c>
      <c r="D165">
        <f t="shared" ref="D165:W165" ca="1" si="167">MAX(0,_xlfn.NORM.INV(RAND(),$B$7,$C$7)*C165)</f>
        <v>153.75344675029169</v>
      </c>
      <c r="E165">
        <f t="shared" ca="1" si="167"/>
        <v>331.95848384192379</v>
      </c>
      <c r="F165">
        <f t="shared" ca="1" si="167"/>
        <v>363.61042031911461</v>
      </c>
      <c r="G165">
        <f t="shared" ca="1" si="167"/>
        <v>541.90595207715091</v>
      </c>
      <c r="H165">
        <f t="shared" ca="1" si="167"/>
        <v>895.77310547825346</v>
      </c>
      <c r="I165">
        <f t="shared" ca="1" si="167"/>
        <v>1642.791043486342</v>
      </c>
      <c r="J165">
        <f t="shared" ca="1" si="167"/>
        <v>1428.2852447325979</v>
      </c>
      <c r="K165">
        <f t="shared" ca="1" si="167"/>
        <v>2231.9995852078841</v>
      </c>
      <c r="L165">
        <f t="shared" ca="1" si="167"/>
        <v>4158.3503492744121</v>
      </c>
      <c r="M165">
        <f t="shared" ca="1" si="167"/>
        <v>7035.0589036923539</v>
      </c>
      <c r="N165">
        <f t="shared" ca="1" si="167"/>
        <v>14445.93408381092</v>
      </c>
      <c r="O165">
        <f t="shared" ca="1" si="167"/>
        <v>24194.139123782123</v>
      </c>
      <c r="P165">
        <f t="shared" ca="1" si="167"/>
        <v>9310.1341513804127</v>
      </c>
      <c r="Q165">
        <f t="shared" ca="1" si="167"/>
        <v>9595.537565020064</v>
      </c>
      <c r="R165">
        <f t="shared" ca="1" si="167"/>
        <v>8344.1209656477786</v>
      </c>
      <c r="S165">
        <f t="shared" ca="1" si="167"/>
        <v>11637.638950297078</v>
      </c>
      <c r="T165">
        <f t="shared" ca="1" si="167"/>
        <v>14441.543495533877</v>
      </c>
      <c r="U165">
        <f t="shared" ca="1" si="167"/>
        <v>27074.50328573638</v>
      </c>
      <c r="V165">
        <f t="shared" ca="1" si="167"/>
        <v>40481.374254699083</v>
      </c>
      <c r="W165">
        <f t="shared" ca="1" si="167"/>
        <v>43967.306259844532</v>
      </c>
      <c r="X165">
        <f t="shared" ca="1" si="141"/>
        <v>7035.0589036923539</v>
      </c>
      <c r="Y165">
        <f t="shared" ca="1" si="142"/>
        <v>1</v>
      </c>
    </row>
    <row r="166" spans="1:25" x14ac:dyDescent="0.3">
      <c r="A166">
        <v>156</v>
      </c>
      <c r="B166">
        <f t="shared" si="138"/>
        <v>0</v>
      </c>
      <c r="C166">
        <f t="shared" si="139"/>
        <v>100</v>
      </c>
      <c r="D166">
        <f t="shared" ref="D166:W166" ca="1" si="168">MAX(0,_xlfn.NORM.INV(RAND(),$B$7,$C$7)*C166)</f>
        <v>123.00186019761364</v>
      </c>
      <c r="E166">
        <f t="shared" ca="1" si="168"/>
        <v>92.72606388121325</v>
      </c>
      <c r="F166">
        <f t="shared" ca="1" si="168"/>
        <v>53.81984083272517</v>
      </c>
      <c r="G166">
        <f t="shared" ca="1" si="168"/>
        <v>95.691878938578725</v>
      </c>
      <c r="H166">
        <f t="shared" ca="1" si="168"/>
        <v>50.48517509548347</v>
      </c>
      <c r="I166">
        <f t="shared" ca="1" si="168"/>
        <v>72.870490588034301</v>
      </c>
      <c r="J166">
        <f t="shared" ca="1" si="168"/>
        <v>72.649571102542239</v>
      </c>
      <c r="K166">
        <f t="shared" ca="1" si="168"/>
        <v>67.031594073910554</v>
      </c>
      <c r="L166">
        <f t="shared" ca="1" si="168"/>
        <v>118.44827358837269</v>
      </c>
      <c r="M166">
        <f t="shared" ca="1" si="168"/>
        <v>83.716981143438929</v>
      </c>
      <c r="N166">
        <f t="shared" ca="1" si="168"/>
        <v>71.075844944093902</v>
      </c>
      <c r="O166">
        <f t="shared" ca="1" si="168"/>
        <v>172.03009798742093</v>
      </c>
      <c r="P166">
        <f t="shared" ca="1" si="168"/>
        <v>271.96280533359686</v>
      </c>
      <c r="Q166">
        <f t="shared" ca="1" si="168"/>
        <v>412.70481376850421</v>
      </c>
      <c r="R166">
        <f t="shared" ca="1" si="168"/>
        <v>559.30706738290246</v>
      </c>
      <c r="S166">
        <f t="shared" ca="1" si="168"/>
        <v>366.82414747689694</v>
      </c>
      <c r="T166">
        <f t="shared" ca="1" si="168"/>
        <v>502.91577067109966</v>
      </c>
      <c r="U166">
        <f t="shared" ca="1" si="168"/>
        <v>512.25306696371672</v>
      </c>
      <c r="V166">
        <f t="shared" ca="1" si="168"/>
        <v>391.14106768162065</v>
      </c>
      <c r="W166">
        <f t="shared" ca="1" si="168"/>
        <v>543.21622535742893</v>
      </c>
      <c r="X166">
        <f t="shared" ca="1" si="141"/>
        <v>83.716981143438929</v>
      </c>
      <c r="Y166">
        <f t="shared" ca="1" si="142"/>
        <v>1</v>
      </c>
    </row>
    <row r="167" spans="1:25" x14ac:dyDescent="0.3">
      <c r="A167">
        <v>157</v>
      </c>
      <c r="B167">
        <f t="shared" si="138"/>
        <v>0</v>
      </c>
      <c r="C167">
        <f t="shared" si="139"/>
        <v>100</v>
      </c>
      <c r="D167">
        <f t="shared" ref="D167:W167" ca="1" si="169">MAX(0,_xlfn.NORM.INV(RAND(),$B$7,$C$7)*C167)</f>
        <v>136.08293306268806</v>
      </c>
      <c r="E167">
        <f t="shared" ca="1" si="169"/>
        <v>75.992544443236824</v>
      </c>
      <c r="F167">
        <f t="shared" ca="1" si="169"/>
        <v>131.35296038263598</v>
      </c>
      <c r="G167">
        <f t="shared" ca="1" si="169"/>
        <v>88.925478445002511</v>
      </c>
      <c r="H167">
        <f t="shared" ca="1" si="169"/>
        <v>101.77178452462634</v>
      </c>
      <c r="I167">
        <f t="shared" ca="1" si="169"/>
        <v>245.48664874898751</v>
      </c>
      <c r="J167">
        <f t="shared" ca="1" si="169"/>
        <v>265.90682824755055</v>
      </c>
      <c r="K167">
        <f t="shared" ca="1" si="169"/>
        <v>243.10543203860084</v>
      </c>
      <c r="L167">
        <f t="shared" ca="1" si="169"/>
        <v>251.09957769485001</v>
      </c>
      <c r="M167">
        <f t="shared" ca="1" si="169"/>
        <v>237.32634092615999</v>
      </c>
      <c r="N167">
        <f t="shared" ca="1" si="169"/>
        <v>205.93670464719207</v>
      </c>
      <c r="O167">
        <f t="shared" ca="1" si="169"/>
        <v>264.7393623358771</v>
      </c>
      <c r="P167">
        <f t="shared" ca="1" si="169"/>
        <v>271.89015155461175</v>
      </c>
      <c r="Q167">
        <f t="shared" ca="1" si="169"/>
        <v>321.37930310686573</v>
      </c>
      <c r="R167">
        <f t="shared" ca="1" si="169"/>
        <v>210.35859206523986</v>
      </c>
      <c r="S167">
        <f t="shared" ca="1" si="169"/>
        <v>300.45145581275193</v>
      </c>
      <c r="T167">
        <f t="shared" ca="1" si="169"/>
        <v>150.05130216462362</v>
      </c>
      <c r="U167">
        <f t="shared" ca="1" si="169"/>
        <v>151.30277769074681</v>
      </c>
      <c r="V167">
        <f t="shared" ca="1" si="169"/>
        <v>104.96979206793632</v>
      </c>
      <c r="W167">
        <f t="shared" ca="1" si="169"/>
        <v>57.949602511109426</v>
      </c>
      <c r="X167">
        <f t="shared" ca="1" si="141"/>
        <v>237.32634092615999</v>
      </c>
      <c r="Y167">
        <f t="shared" ca="1" si="142"/>
        <v>1</v>
      </c>
    </row>
    <row r="168" spans="1:25" x14ac:dyDescent="0.3">
      <c r="A168">
        <v>158</v>
      </c>
      <c r="B168">
        <f t="shared" si="138"/>
        <v>0</v>
      </c>
      <c r="C168">
        <f t="shared" si="139"/>
        <v>100</v>
      </c>
      <c r="D168">
        <f t="shared" ref="D168:W168" ca="1" si="170">MAX(0,_xlfn.NORM.INV(RAND(),$B$7,$C$7)*C168)</f>
        <v>49.654848955227493</v>
      </c>
      <c r="E168">
        <f t="shared" ca="1" si="170"/>
        <v>60.07037392236402</v>
      </c>
      <c r="F168">
        <f t="shared" ca="1" si="170"/>
        <v>80.330149144779341</v>
      </c>
      <c r="G168">
        <f t="shared" ca="1" si="170"/>
        <v>110.16827217484354</v>
      </c>
      <c r="H168">
        <f t="shared" ca="1" si="170"/>
        <v>44.272228408958334</v>
      </c>
      <c r="I168">
        <f t="shared" ca="1" si="170"/>
        <v>80.372403646922564</v>
      </c>
      <c r="J168">
        <f t="shared" ca="1" si="170"/>
        <v>164.39878834464412</v>
      </c>
      <c r="K168">
        <f t="shared" ca="1" si="170"/>
        <v>261.28523655354644</v>
      </c>
      <c r="L168">
        <f t="shared" ca="1" si="170"/>
        <v>282.90022346842716</v>
      </c>
      <c r="M168">
        <f t="shared" ca="1" si="170"/>
        <v>257.87305462614603</v>
      </c>
      <c r="N168">
        <f t="shared" ca="1" si="170"/>
        <v>344.35763176637158</v>
      </c>
      <c r="O168">
        <f t="shared" ca="1" si="170"/>
        <v>688.97994174122425</v>
      </c>
      <c r="P168">
        <f t="shared" ca="1" si="170"/>
        <v>208.39792914645079</v>
      </c>
      <c r="Q168">
        <f t="shared" ca="1" si="170"/>
        <v>212.20728685725044</v>
      </c>
      <c r="R168">
        <f t="shared" ca="1" si="170"/>
        <v>151.83696438596866</v>
      </c>
      <c r="S168">
        <f t="shared" ca="1" si="170"/>
        <v>42.71155158700595</v>
      </c>
      <c r="T168">
        <f t="shared" ca="1" si="170"/>
        <v>39.298814077323108</v>
      </c>
      <c r="U168">
        <f t="shared" ca="1" si="170"/>
        <v>29.111158321601355</v>
      </c>
      <c r="V168">
        <f t="shared" ca="1" si="170"/>
        <v>4.408095586091088</v>
      </c>
      <c r="W168">
        <f t="shared" ca="1" si="170"/>
        <v>3.1282546192617562</v>
      </c>
      <c r="X168">
        <f t="shared" ca="1" si="141"/>
        <v>257.87305462614603</v>
      </c>
      <c r="Y168">
        <f t="shared" ca="1" si="142"/>
        <v>1</v>
      </c>
    </row>
    <row r="169" spans="1:25" x14ac:dyDescent="0.3">
      <c r="A169">
        <v>159</v>
      </c>
      <c r="B169">
        <f t="shared" si="138"/>
        <v>0</v>
      </c>
      <c r="C169">
        <f t="shared" si="139"/>
        <v>100</v>
      </c>
      <c r="D169">
        <f t="shared" ref="D169:W169" ca="1" si="171">MAX(0,_xlfn.NORM.INV(RAND(),$B$7,$C$7)*C169)</f>
        <v>180.98286663403533</v>
      </c>
      <c r="E169">
        <f t="shared" ca="1" si="171"/>
        <v>199.21621971315676</v>
      </c>
      <c r="F169">
        <f t="shared" ca="1" si="171"/>
        <v>424.06104335189815</v>
      </c>
      <c r="G169">
        <f t="shared" ca="1" si="171"/>
        <v>480.08930067162714</v>
      </c>
      <c r="H169">
        <f t="shared" ca="1" si="171"/>
        <v>951.44168268517012</v>
      </c>
      <c r="I169">
        <f t="shared" ca="1" si="171"/>
        <v>1190.0155108089514</v>
      </c>
      <c r="J169">
        <f t="shared" ca="1" si="171"/>
        <v>1327.831919973856</v>
      </c>
      <c r="K169">
        <f t="shared" ca="1" si="171"/>
        <v>2158.38901660396</v>
      </c>
      <c r="L169">
        <f t="shared" ca="1" si="171"/>
        <v>1432.8536279202783</v>
      </c>
      <c r="M169">
        <f t="shared" ca="1" si="171"/>
        <v>298.95300889403512</v>
      </c>
      <c r="N169">
        <f t="shared" ca="1" si="171"/>
        <v>288.22777038701565</v>
      </c>
      <c r="O169">
        <f t="shared" ca="1" si="171"/>
        <v>505.14691687692363</v>
      </c>
      <c r="P169">
        <f t="shared" ca="1" si="171"/>
        <v>825.0580702522999</v>
      </c>
      <c r="Q169">
        <f t="shared" ca="1" si="171"/>
        <v>1274.4940369013518</v>
      </c>
      <c r="R169">
        <f t="shared" ca="1" si="171"/>
        <v>1641.0988956967226</v>
      </c>
      <c r="S169">
        <f t="shared" ca="1" si="171"/>
        <v>2040.3464033254834</v>
      </c>
      <c r="T169">
        <f t="shared" ca="1" si="171"/>
        <v>1155.6351021050932</v>
      </c>
      <c r="U169">
        <f t="shared" ca="1" si="171"/>
        <v>1316.773705053401</v>
      </c>
      <c r="V169">
        <f t="shared" ca="1" si="171"/>
        <v>758.29363666004735</v>
      </c>
      <c r="W169">
        <f t="shared" ca="1" si="171"/>
        <v>884.72601556258314</v>
      </c>
      <c r="X169">
        <f t="shared" ca="1" si="141"/>
        <v>298.95300889403512</v>
      </c>
      <c r="Y169">
        <f t="shared" ca="1" si="142"/>
        <v>1</v>
      </c>
    </row>
    <row r="170" spans="1:25" x14ac:dyDescent="0.3">
      <c r="A170">
        <v>160</v>
      </c>
      <c r="B170">
        <f t="shared" si="138"/>
        <v>0</v>
      </c>
      <c r="C170">
        <f t="shared" si="139"/>
        <v>100</v>
      </c>
      <c r="D170">
        <f t="shared" ref="D170:W170" ca="1" si="172">MAX(0,_xlfn.NORM.INV(RAND(),$B$7,$C$7)*C170)</f>
        <v>114.50811226298146</v>
      </c>
      <c r="E170">
        <f t="shared" ca="1" si="172"/>
        <v>242.64406158968694</v>
      </c>
      <c r="F170">
        <f t="shared" ca="1" si="172"/>
        <v>299.83145170720451</v>
      </c>
      <c r="G170">
        <f t="shared" ca="1" si="172"/>
        <v>380.80978390783059</v>
      </c>
      <c r="H170">
        <f t="shared" ca="1" si="172"/>
        <v>653.49276432938541</v>
      </c>
      <c r="I170">
        <f t="shared" ca="1" si="172"/>
        <v>478.05211803109944</v>
      </c>
      <c r="J170">
        <f t="shared" ca="1" si="172"/>
        <v>798.34643011361993</v>
      </c>
      <c r="K170">
        <f t="shared" ca="1" si="172"/>
        <v>816.43845869071367</v>
      </c>
      <c r="L170">
        <f t="shared" ca="1" si="172"/>
        <v>158.22079119635578</v>
      </c>
      <c r="M170">
        <f t="shared" ca="1" si="172"/>
        <v>152.9512514512289</v>
      </c>
      <c r="N170">
        <f t="shared" ca="1" si="172"/>
        <v>161.38469908380014</v>
      </c>
      <c r="O170">
        <f t="shared" ca="1" si="172"/>
        <v>158.2838388313283</v>
      </c>
      <c r="P170">
        <f t="shared" ca="1" si="172"/>
        <v>204.14718317788322</v>
      </c>
      <c r="Q170">
        <f t="shared" ca="1" si="172"/>
        <v>390.53589120359874</v>
      </c>
      <c r="R170">
        <f t="shared" ca="1" si="172"/>
        <v>421.1749310866208</v>
      </c>
      <c r="S170">
        <f t="shared" ca="1" si="172"/>
        <v>749.35398408707636</v>
      </c>
      <c r="T170">
        <f t="shared" ca="1" si="172"/>
        <v>684.50625494214535</v>
      </c>
      <c r="U170">
        <f t="shared" ca="1" si="172"/>
        <v>841.66323026559485</v>
      </c>
      <c r="V170">
        <f t="shared" ca="1" si="172"/>
        <v>1055.6652420175687</v>
      </c>
      <c r="W170">
        <f t="shared" ca="1" si="172"/>
        <v>754.76565858358572</v>
      </c>
      <c r="X170">
        <f t="shared" ca="1" si="141"/>
        <v>152.9512514512289</v>
      </c>
      <c r="Y170">
        <f t="shared" ca="1" si="142"/>
        <v>1</v>
      </c>
    </row>
    <row r="171" spans="1:25" x14ac:dyDescent="0.3">
      <c r="A171">
        <v>161</v>
      </c>
      <c r="B171">
        <f t="shared" si="138"/>
        <v>0</v>
      </c>
      <c r="C171">
        <f t="shared" si="139"/>
        <v>100</v>
      </c>
      <c r="D171">
        <f t="shared" ref="D171:W171" ca="1" si="173">MAX(0,_xlfn.NORM.INV(RAND(),$B$7,$C$7)*C171)</f>
        <v>101.29773390196128</v>
      </c>
      <c r="E171">
        <f t="shared" ca="1" si="173"/>
        <v>135.91570312626055</v>
      </c>
      <c r="F171">
        <f t="shared" ca="1" si="173"/>
        <v>220.10949756651215</v>
      </c>
      <c r="G171">
        <f t="shared" ca="1" si="173"/>
        <v>235.22886065451459</v>
      </c>
      <c r="H171">
        <f t="shared" ca="1" si="173"/>
        <v>323.6466426913762</v>
      </c>
      <c r="I171">
        <f t="shared" ca="1" si="173"/>
        <v>240.6939699801157</v>
      </c>
      <c r="J171">
        <f t="shared" ca="1" si="173"/>
        <v>163.18704203324415</v>
      </c>
      <c r="K171">
        <f t="shared" ca="1" si="173"/>
        <v>267.4006082632352</v>
      </c>
      <c r="L171">
        <f t="shared" ca="1" si="173"/>
        <v>322.26997547239358</v>
      </c>
      <c r="M171">
        <f t="shared" ca="1" si="173"/>
        <v>328.81830086798925</v>
      </c>
      <c r="N171">
        <f t="shared" ca="1" si="173"/>
        <v>395.48947193011873</v>
      </c>
      <c r="O171">
        <f t="shared" ca="1" si="173"/>
        <v>555.32303197024794</v>
      </c>
      <c r="P171">
        <f t="shared" ca="1" si="173"/>
        <v>374.55667365101385</v>
      </c>
      <c r="Q171">
        <f t="shared" ca="1" si="173"/>
        <v>528.46131602479898</v>
      </c>
      <c r="R171">
        <f t="shared" ca="1" si="173"/>
        <v>387.97615421009141</v>
      </c>
      <c r="S171">
        <f t="shared" ca="1" si="173"/>
        <v>134.97252972374363</v>
      </c>
      <c r="T171">
        <f t="shared" ca="1" si="173"/>
        <v>257.1896390243611</v>
      </c>
      <c r="U171">
        <f t="shared" ca="1" si="173"/>
        <v>553.26990899296811</v>
      </c>
      <c r="V171">
        <f t="shared" ca="1" si="173"/>
        <v>1356.7288256370964</v>
      </c>
      <c r="W171">
        <f t="shared" ca="1" si="173"/>
        <v>923.86883370521241</v>
      </c>
      <c r="X171">
        <f t="shared" ca="1" si="141"/>
        <v>328.81830086798925</v>
      </c>
      <c r="Y171">
        <f t="shared" ca="1" si="142"/>
        <v>1</v>
      </c>
    </row>
    <row r="172" spans="1:25" x14ac:dyDescent="0.3">
      <c r="A172">
        <v>162</v>
      </c>
      <c r="B172">
        <f t="shared" si="138"/>
        <v>0</v>
      </c>
      <c r="C172">
        <f t="shared" si="139"/>
        <v>100</v>
      </c>
      <c r="D172">
        <f t="shared" ref="D172:W172" ca="1" si="174">MAX(0,_xlfn.NORM.INV(RAND(),$B$7,$C$7)*C172)</f>
        <v>102.56241220045209</v>
      </c>
      <c r="E172">
        <f t="shared" ca="1" si="174"/>
        <v>34.676400562812752</v>
      </c>
      <c r="F172">
        <f t="shared" ca="1" si="174"/>
        <v>58.447152955365809</v>
      </c>
      <c r="G172">
        <f t="shared" ca="1" si="174"/>
        <v>117.99931988245027</v>
      </c>
      <c r="H172">
        <f t="shared" ca="1" si="174"/>
        <v>0</v>
      </c>
      <c r="I172">
        <f t="shared" ca="1" si="174"/>
        <v>0</v>
      </c>
      <c r="J172">
        <f t="shared" ca="1" si="174"/>
        <v>0</v>
      </c>
      <c r="K172">
        <f t="shared" ca="1" si="174"/>
        <v>0</v>
      </c>
      <c r="L172">
        <f t="shared" ca="1" si="174"/>
        <v>0</v>
      </c>
      <c r="M172">
        <f t="shared" ca="1" si="174"/>
        <v>0</v>
      </c>
      <c r="N172">
        <f t="shared" ca="1" si="174"/>
        <v>0</v>
      </c>
      <c r="O172">
        <f t="shared" ca="1" si="174"/>
        <v>0</v>
      </c>
      <c r="P172">
        <f t="shared" ca="1" si="174"/>
        <v>0</v>
      </c>
      <c r="Q172">
        <f t="shared" ca="1" si="174"/>
        <v>0</v>
      </c>
      <c r="R172">
        <f t="shared" ca="1" si="174"/>
        <v>0</v>
      </c>
      <c r="S172">
        <f t="shared" ca="1" si="174"/>
        <v>0</v>
      </c>
      <c r="T172">
        <f t="shared" ca="1" si="174"/>
        <v>0</v>
      </c>
      <c r="U172">
        <f t="shared" ca="1" si="174"/>
        <v>0</v>
      </c>
      <c r="V172">
        <f t="shared" ca="1" si="174"/>
        <v>0</v>
      </c>
      <c r="W172">
        <f t="shared" ca="1" si="174"/>
        <v>0</v>
      </c>
      <c r="X172">
        <f t="shared" ca="1" si="141"/>
        <v>0</v>
      </c>
      <c r="Y172">
        <f t="shared" ca="1" si="142"/>
        <v>0</v>
      </c>
    </row>
    <row r="173" spans="1:25" x14ac:dyDescent="0.3">
      <c r="A173">
        <v>163</v>
      </c>
      <c r="B173">
        <f t="shared" si="138"/>
        <v>0</v>
      </c>
      <c r="C173">
        <f t="shared" si="139"/>
        <v>100</v>
      </c>
      <c r="D173">
        <f t="shared" ref="D173:W173" ca="1" si="175">MAX(0,_xlfn.NORM.INV(RAND(),$B$7,$C$7)*C173)</f>
        <v>158.5822437299656</v>
      </c>
      <c r="E173">
        <f t="shared" ca="1" si="175"/>
        <v>28.873584824005931</v>
      </c>
      <c r="F173">
        <f t="shared" ca="1" si="175"/>
        <v>38.794327003612686</v>
      </c>
      <c r="G173">
        <f t="shared" ca="1" si="175"/>
        <v>34.524317385986912</v>
      </c>
      <c r="H173">
        <f t="shared" ca="1" si="175"/>
        <v>42.713643807826763</v>
      </c>
      <c r="I173">
        <f t="shared" ca="1" si="175"/>
        <v>35.52367033124861</v>
      </c>
      <c r="J173">
        <f t="shared" ca="1" si="175"/>
        <v>68.65007825884571</v>
      </c>
      <c r="K173">
        <f t="shared" ca="1" si="175"/>
        <v>146.80184545972679</v>
      </c>
      <c r="L173">
        <f t="shared" ca="1" si="175"/>
        <v>231.20646353859894</v>
      </c>
      <c r="M173">
        <f t="shared" ca="1" si="175"/>
        <v>341.11967609001266</v>
      </c>
      <c r="N173">
        <f t="shared" ca="1" si="175"/>
        <v>466.30103529879864</v>
      </c>
      <c r="O173">
        <f t="shared" ca="1" si="175"/>
        <v>361.21241030663299</v>
      </c>
      <c r="P173">
        <f t="shared" ca="1" si="175"/>
        <v>639.31658048504846</v>
      </c>
      <c r="Q173">
        <f t="shared" ca="1" si="175"/>
        <v>386.25324186861161</v>
      </c>
      <c r="R173">
        <f t="shared" ca="1" si="175"/>
        <v>190.6809782247982</v>
      </c>
      <c r="S173">
        <f t="shared" ca="1" si="175"/>
        <v>278.09303991923491</v>
      </c>
      <c r="T173">
        <f t="shared" ca="1" si="175"/>
        <v>352.80035088446425</v>
      </c>
      <c r="U173">
        <f t="shared" ca="1" si="175"/>
        <v>198.80438804940451</v>
      </c>
      <c r="V173">
        <f t="shared" ca="1" si="175"/>
        <v>307.35250057716485</v>
      </c>
      <c r="W173">
        <f t="shared" ca="1" si="175"/>
        <v>346.83970994446912</v>
      </c>
      <c r="X173">
        <f t="shared" ca="1" si="141"/>
        <v>341.11967609001266</v>
      </c>
      <c r="Y173">
        <f t="shared" ca="1" si="142"/>
        <v>1</v>
      </c>
    </row>
    <row r="174" spans="1:25" x14ac:dyDescent="0.3">
      <c r="A174">
        <v>164</v>
      </c>
      <c r="B174">
        <f t="shared" si="138"/>
        <v>0</v>
      </c>
      <c r="C174">
        <f t="shared" si="139"/>
        <v>100</v>
      </c>
      <c r="D174">
        <f t="shared" ref="D174:W174" ca="1" si="176">MAX(0,_xlfn.NORM.INV(RAND(),$B$7,$C$7)*C174)</f>
        <v>76.942722834923288</v>
      </c>
      <c r="E174">
        <f t="shared" ca="1" si="176"/>
        <v>88.766881461657292</v>
      </c>
      <c r="F174">
        <f t="shared" ca="1" si="176"/>
        <v>112.32270846159832</v>
      </c>
      <c r="G174">
        <f t="shared" ca="1" si="176"/>
        <v>143.31612775619871</v>
      </c>
      <c r="H174">
        <f t="shared" ca="1" si="176"/>
        <v>90.800752972007146</v>
      </c>
      <c r="I174">
        <f t="shared" ca="1" si="176"/>
        <v>77.104272062539593</v>
      </c>
      <c r="J174">
        <f t="shared" ca="1" si="176"/>
        <v>96.210754032104973</v>
      </c>
      <c r="K174">
        <f t="shared" ca="1" si="176"/>
        <v>197.69494274711303</v>
      </c>
      <c r="L174">
        <f t="shared" ca="1" si="176"/>
        <v>190.9937727252011</v>
      </c>
      <c r="M174">
        <f t="shared" ca="1" si="176"/>
        <v>346.42006154385427</v>
      </c>
      <c r="N174">
        <f t="shared" ca="1" si="176"/>
        <v>793.3017049525547</v>
      </c>
      <c r="O174">
        <f t="shared" ca="1" si="176"/>
        <v>1060.2692629925141</v>
      </c>
      <c r="P174">
        <f t="shared" ca="1" si="176"/>
        <v>803.24395746515256</v>
      </c>
      <c r="Q174">
        <f t="shared" ca="1" si="176"/>
        <v>519.28903014234663</v>
      </c>
      <c r="R174">
        <f t="shared" ca="1" si="176"/>
        <v>883.98760592427379</v>
      </c>
      <c r="S174">
        <f t="shared" ca="1" si="176"/>
        <v>1094.4268865419422</v>
      </c>
      <c r="T174">
        <f t="shared" ca="1" si="176"/>
        <v>685.2641470938479</v>
      </c>
      <c r="U174">
        <f t="shared" ca="1" si="176"/>
        <v>762.15069990611096</v>
      </c>
      <c r="V174">
        <f t="shared" ca="1" si="176"/>
        <v>958.22617997958946</v>
      </c>
      <c r="W174">
        <f t="shared" ca="1" si="176"/>
        <v>632.05051392718349</v>
      </c>
      <c r="X174">
        <f t="shared" ca="1" si="141"/>
        <v>346.42006154385427</v>
      </c>
      <c r="Y174">
        <f t="shared" ca="1" si="142"/>
        <v>1</v>
      </c>
    </row>
    <row r="175" spans="1:25" x14ac:dyDescent="0.3">
      <c r="A175">
        <v>165</v>
      </c>
      <c r="B175">
        <f t="shared" si="138"/>
        <v>0</v>
      </c>
      <c r="C175">
        <f t="shared" si="139"/>
        <v>100</v>
      </c>
      <c r="D175">
        <f t="shared" ref="D175:W175" ca="1" si="177">MAX(0,_xlfn.NORM.INV(RAND(),$B$7,$C$7)*C175)</f>
        <v>117.07137867030437</v>
      </c>
      <c r="E175">
        <f t="shared" ca="1" si="177"/>
        <v>174.89307558341025</v>
      </c>
      <c r="F175">
        <f t="shared" ca="1" si="177"/>
        <v>315.73584736138662</v>
      </c>
      <c r="G175">
        <f t="shared" ca="1" si="177"/>
        <v>353.3484371308565</v>
      </c>
      <c r="H175">
        <f t="shared" ca="1" si="177"/>
        <v>593.79698499045298</v>
      </c>
      <c r="I175">
        <f t="shared" ca="1" si="177"/>
        <v>958.92523158120673</v>
      </c>
      <c r="J175">
        <f t="shared" ca="1" si="177"/>
        <v>1197.0339765111066</v>
      </c>
      <c r="K175">
        <f t="shared" ca="1" si="177"/>
        <v>1545.0786812255228</v>
      </c>
      <c r="L175">
        <f t="shared" ca="1" si="177"/>
        <v>1226.000766792401</v>
      </c>
      <c r="M175">
        <f t="shared" ca="1" si="177"/>
        <v>1391.2036232493922</v>
      </c>
      <c r="N175">
        <f t="shared" ca="1" si="177"/>
        <v>1524.1278228450196</v>
      </c>
      <c r="O175">
        <f t="shared" ca="1" si="177"/>
        <v>3070.0033857437875</v>
      </c>
      <c r="P175">
        <f t="shared" ca="1" si="177"/>
        <v>384.84286490577307</v>
      </c>
      <c r="Q175">
        <f t="shared" ca="1" si="177"/>
        <v>436.61187866300855</v>
      </c>
      <c r="R175">
        <f t="shared" ca="1" si="177"/>
        <v>487.40726558652733</v>
      </c>
      <c r="S175">
        <f t="shared" ca="1" si="177"/>
        <v>788.61444471858306</v>
      </c>
      <c r="T175">
        <f t="shared" ca="1" si="177"/>
        <v>438.17247625969969</v>
      </c>
      <c r="U175">
        <f t="shared" ca="1" si="177"/>
        <v>689.77050944087955</v>
      </c>
      <c r="V175">
        <f t="shared" ca="1" si="177"/>
        <v>487.38969481082376</v>
      </c>
      <c r="W175">
        <f t="shared" ca="1" si="177"/>
        <v>522.37481662663504</v>
      </c>
      <c r="X175">
        <f t="shared" ca="1" si="141"/>
        <v>1391.2036232493922</v>
      </c>
      <c r="Y175">
        <f t="shared" ca="1" si="142"/>
        <v>1</v>
      </c>
    </row>
    <row r="176" spans="1:25" x14ac:dyDescent="0.3">
      <c r="A176">
        <v>166</v>
      </c>
      <c r="B176">
        <f t="shared" si="138"/>
        <v>0</v>
      </c>
      <c r="C176">
        <f t="shared" si="139"/>
        <v>100</v>
      </c>
      <c r="D176">
        <f t="shared" ref="D176:W176" ca="1" si="178">MAX(0,_xlfn.NORM.INV(RAND(),$B$7,$C$7)*C176)</f>
        <v>146.55461321508719</v>
      </c>
      <c r="E176">
        <f t="shared" ca="1" si="178"/>
        <v>286.26405786531291</v>
      </c>
      <c r="F176">
        <f t="shared" ca="1" si="178"/>
        <v>209.4375180402985</v>
      </c>
      <c r="G176">
        <f t="shared" ca="1" si="178"/>
        <v>53.218483691338761</v>
      </c>
      <c r="H176">
        <f t="shared" ca="1" si="178"/>
        <v>38.966915898071193</v>
      </c>
      <c r="I176">
        <f t="shared" ca="1" si="178"/>
        <v>47.713813388837849</v>
      </c>
      <c r="J176">
        <f t="shared" ca="1" si="178"/>
        <v>76.94186085608689</v>
      </c>
      <c r="K176">
        <f t="shared" ca="1" si="178"/>
        <v>106.26537978783922</v>
      </c>
      <c r="L176">
        <f t="shared" ca="1" si="178"/>
        <v>151.44900481774624</v>
      </c>
      <c r="M176">
        <f t="shared" ca="1" si="178"/>
        <v>203.75197900991319</v>
      </c>
      <c r="N176">
        <f t="shared" ca="1" si="178"/>
        <v>205.74824159026193</v>
      </c>
      <c r="O176">
        <f t="shared" ca="1" si="178"/>
        <v>251.04568215875804</v>
      </c>
      <c r="P176">
        <f t="shared" ca="1" si="178"/>
        <v>243.61917866897423</v>
      </c>
      <c r="Q176">
        <f t="shared" ca="1" si="178"/>
        <v>268.12988483233329</v>
      </c>
      <c r="R176">
        <f t="shared" ca="1" si="178"/>
        <v>429.47012552143042</v>
      </c>
      <c r="S176">
        <f t="shared" ca="1" si="178"/>
        <v>580.55548969994447</v>
      </c>
      <c r="T176">
        <f t="shared" ca="1" si="178"/>
        <v>756.9627397649457</v>
      </c>
      <c r="U176">
        <f t="shared" ca="1" si="178"/>
        <v>934.92117580760976</v>
      </c>
      <c r="V176">
        <f t="shared" ca="1" si="178"/>
        <v>1555.1101820882627</v>
      </c>
      <c r="W176">
        <f t="shared" ca="1" si="178"/>
        <v>1759.7537229183965</v>
      </c>
      <c r="X176">
        <f t="shared" ca="1" si="141"/>
        <v>203.75197900991319</v>
      </c>
      <c r="Y176">
        <f t="shared" ca="1" si="142"/>
        <v>1</v>
      </c>
    </row>
    <row r="177" spans="1:25" x14ac:dyDescent="0.3">
      <c r="A177">
        <v>167</v>
      </c>
      <c r="B177">
        <f t="shared" si="138"/>
        <v>0</v>
      </c>
      <c r="C177">
        <f t="shared" si="139"/>
        <v>100</v>
      </c>
      <c r="D177">
        <f t="shared" ref="D177:W177" ca="1" si="179">MAX(0,_xlfn.NORM.INV(RAND(),$B$7,$C$7)*C177)</f>
        <v>86.738002929982926</v>
      </c>
      <c r="E177">
        <f t="shared" ca="1" si="179"/>
        <v>110.11458611202852</v>
      </c>
      <c r="F177">
        <f t="shared" ca="1" si="179"/>
        <v>186.44827539999952</v>
      </c>
      <c r="G177">
        <f t="shared" ca="1" si="179"/>
        <v>253.08292325544718</v>
      </c>
      <c r="H177">
        <f t="shared" ca="1" si="179"/>
        <v>334.06920078557698</v>
      </c>
      <c r="I177">
        <f t="shared" ca="1" si="179"/>
        <v>294.05326742103739</v>
      </c>
      <c r="J177">
        <f t="shared" ca="1" si="179"/>
        <v>438.05008287696245</v>
      </c>
      <c r="K177">
        <f t="shared" ca="1" si="179"/>
        <v>716.23394751585033</v>
      </c>
      <c r="L177">
        <f t="shared" ca="1" si="179"/>
        <v>45.637274613059759</v>
      </c>
      <c r="M177">
        <f t="shared" ca="1" si="179"/>
        <v>51.671375786543457</v>
      </c>
      <c r="N177">
        <f t="shared" ca="1" si="179"/>
        <v>63.462148949434152</v>
      </c>
      <c r="O177">
        <f t="shared" ca="1" si="179"/>
        <v>92.803400393236984</v>
      </c>
      <c r="P177">
        <f t="shared" ca="1" si="179"/>
        <v>140.08950043934973</v>
      </c>
      <c r="Q177">
        <f t="shared" ca="1" si="179"/>
        <v>83.761826054001318</v>
      </c>
      <c r="R177">
        <f t="shared" ca="1" si="179"/>
        <v>30.670347897880678</v>
      </c>
      <c r="S177">
        <f t="shared" ca="1" si="179"/>
        <v>31.930216676119741</v>
      </c>
      <c r="T177">
        <f t="shared" ca="1" si="179"/>
        <v>33.284144677757595</v>
      </c>
      <c r="U177">
        <f t="shared" ca="1" si="179"/>
        <v>55.745294501834728</v>
      </c>
      <c r="V177">
        <f t="shared" ca="1" si="179"/>
        <v>88.703756659125077</v>
      </c>
      <c r="W177">
        <f t="shared" ca="1" si="179"/>
        <v>156.02063359706952</v>
      </c>
      <c r="X177">
        <f t="shared" ca="1" si="141"/>
        <v>51.671375786543457</v>
      </c>
      <c r="Y177">
        <f t="shared" ca="1" si="142"/>
        <v>1</v>
      </c>
    </row>
    <row r="178" spans="1:25" x14ac:dyDescent="0.3">
      <c r="A178">
        <v>168</v>
      </c>
      <c r="B178">
        <f t="shared" si="138"/>
        <v>0</v>
      </c>
      <c r="C178">
        <f t="shared" si="139"/>
        <v>100</v>
      </c>
      <c r="D178">
        <f t="shared" ref="D178:W178" ca="1" si="180">MAX(0,_xlfn.NORM.INV(RAND(),$B$7,$C$7)*C178)</f>
        <v>172.91091563357298</v>
      </c>
      <c r="E178">
        <f t="shared" ca="1" si="180"/>
        <v>61.516286177107901</v>
      </c>
      <c r="F178">
        <f t="shared" ca="1" si="180"/>
        <v>106.06756431683013</v>
      </c>
      <c r="G178">
        <f t="shared" ca="1" si="180"/>
        <v>159.78741910530479</v>
      </c>
      <c r="H178">
        <f t="shared" ca="1" si="180"/>
        <v>48.231361787640871</v>
      </c>
      <c r="I178">
        <f t="shared" ca="1" si="180"/>
        <v>88.399575566004486</v>
      </c>
      <c r="J178">
        <f t="shared" ca="1" si="180"/>
        <v>140.85801725304839</v>
      </c>
      <c r="K178">
        <f t="shared" ca="1" si="180"/>
        <v>66.076650634258016</v>
      </c>
      <c r="L178">
        <f t="shared" ca="1" si="180"/>
        <v>63.621424253774293</v>
      </c>
      <c r="M178">
        <f t="shared" ca="1" si="180"/>
        <v>90.915863678499349</v>
      </c>
      <c r="N178">
        <f t="shared" ca="1" si="180"/>
        <v>102.93863739491516</v>
      </c>
      <c r="O178">
        <f t="shared" ca="1" si="180"/>
        <v>120.51984201425365</v>
      </c>
      <c r="P178">
        <f t="shared" ca="1" si="180"/>
        <v>234.10649020836209</v>
      </c>
      <c r="Q178">
        <f t="shared" ca="1" si="180"/>
        <v>309.13075000003698</v>
      </c>
      <c r="R178">
        <f t="shared" ca="1" si="180"/>
        <v>275.14532318194409</v>
      </c>
      <c r="S178">
        <f t="shared" ca="1" si="180"/>
        <v>276.59198453425353</v>
      </c>
      <c r="T178">
        <f t="shared" ca="1" si="180"/>
        <v>469.36674971139894</v>
      </c>
      <c r="U178">
        <f t="shared" ca="1" si="180"/>
        <v>396.89581760811103</v>
      </c>
      <c r="V178">
        <f t="shared" ca="1" si="180"/>
        <v>399.98172655905262</v>
      </c>
      <c r="W178">
        <f t="shared" ca="1" si="180"/>
        <v>526.00855462884726</v>
      </c>
      <c r="X178">
        <f t="shared" ca="1" si="141"/>
        <v>90.915863678499349</v>
      </c>
      <c r="Y178">
        <f t="shared" ca="1" si="142"/>
        <v>1</v>
      </c>
    </row>
    <row r="179" spans="1:25" x14ac:dyDescent="0.3">
      <c r="A179">
        <v>169</v>
      </c>
      <c r="B179">
        <f t="shared" si="138"/>
        <v>0</v>
      </c>
      <c r="C179">
        <f t="shared" si="139"/>
        <v>100</v>
      </c>
      <c r="D179">
        <f t="shared" ref="D179:W179" ca="1" si="181">MAX(0,_xlfn.NORM.INV(RAND(),$B$7,$C$7)*C179)</f>
        <v>131.40515398765623</v>
      </c>
      <c r="E179">
        <f t="shared" ca="1" si="181"/>
        <v>11.161802912102784</v>
      </c>
      <c r="F179">
        <f t="shared" ca="1" si="181"/>
        <v>17.001687893741636</v>
      </c>
      <c r="G179">
        <f t="shared" ca="1" si="181"/>
        <v>20.711482661789667</v>
      </c>
      <c r="H179">
        <f t="shared" ca="1" si="181"/>
        <v>19.004179690302266</v>
      </c>
      <c r="I179">
        <f t="shared" ca="1" si="181"/>
        <v>18.61540981556622</v>
      </c>
      <c r="J179">
        <f t="shared" ca="1" si="181"/>
        <v>39.510620903684142</v>
      </c>
      <c r="K179">
        <f t="shared" ca="1" si="181"/>
        <v>54.586416282431408</v>
      </c>
      <c r="L179">
        <f t="shared" ca="1" si="181"/>
        <v>54.035566021931999</v>
      </c>
      <c r="M179">
        <f t="shared" ca="1" si="181"/>
        <v>83.405931798878342</v>
      </c>
      <c r="N179">
        <f t="shared" ca="1" si="181"/>
        <v>169.99583440587568</v>
      </c>
      <c r="O179">
        <f t="shared" ca="1" si="181"/>
        <v>167.97686044312906</v>
      </c>
      <c r="P179">
        <f t="shared" ca="1" si="181"/>
        <v>216.80665190182555</v>
      </c>
      <c r="Q179">
        <f t="shared" ca="1" si="181"/>
        <v>239.46874030012691</v>
      </c>
      <c r="R179">
        <f t="shared" ca="1" si="181"/>
        <v>265.08200619330029</v>
      </c>
      <c r="S179">
        <f t="shared" ca="1" si="181"/>
        <v>338.12179482134138</v>
      </c>
      <c r="T179">
        <f t="shared" ca="1" si="181"/>
        <v>364.67423003127152</v>
      </c>
      <c r="U179">
        <f t="shared" ca="1" si="181"/>
        <v>818.58611343177392</v>
      </c>
      <c r="V179">
        <f t="shared" ca="1" si="181"/>
        <v>685.17677334697726</v>
      </c>
      <c r="W179">
        <f t="shared" ca="1" si="181"/>
        <v>1129.8110607574354</v>
      </c>
      <c r="X179">
        <f t="shared" ca="1" si="141"/>
        <v>83.405931798878342</v>
      </c>
      <c r="Y179">
        <f t="shared" ca="1" si="142"/>
        <v>1</v>
      </c>
    </row>
    <row r="180" spans="1:25" x14ac:dyDescent="0.3">
      <c r="A180">
        <v>170</v>
      </c>
      <c r="B180">
        <f t="shared" si="138"/>
        <v>0</v>
      </c>
      <c r="C180">
        <f t="shared" si="139"/>
        <v>100</v>
      </c>
      <c r="D180">
        <f t="shared" ref="D180:W180" ca="1" si="182">MAX(0,_xlfn.NORM.INV(RAND(),$B$7,$C$7)*C180)</f>
        <v>110.04632081445462</v>
      </c>
      <c r="E180">
        <f t="shared" ca="1" si="182"/>
        <v>142.00357470575938</v>
      </c>
      <c r="F180">
        <f t="shared" ca="1" si="182"/>
        <v>222.33216911547424</v>
      </c>
      <c r="G180">
        <f t="shared" ca="1" si="182"/>
        <v>237.08218755703476</v>
      </c>
      <c r="H180">
        <f t="shared" ca="1" si="182"/>
        <v>376.82451276957789</v>
      </c>
      <c r="I180">
        <f t="shared" ca="1" si="182"/>
        <v>209.16231843202888</v>
      </c>
      <c r="J180">
        <f t="shared" ca="1" si="182"/>
        <v>305.16190700125571</v>
      </c>
      <c r="K180">
        <f t="shared" ca="1" si="182"/>
        <v>319.08224602682122</v>
      </c>
      <c r="L180">
        <f t="shared" ca="1" si="182"/>
        <v>445.64659427186285</v>
      </c>
      <c r="M180">
        <f t="shared" ca="1" si="182"/>
        <v>98.851855531925196</v>
      </c>
      <c r="N180">
        <f t="shared" ca="1" si="182"/>
        <v>59.994021087396746</v>
      </c>
      <c r="O180">
        <f t="shared" ca="1" si="182"/>
        <v>66.210752109304636</v>
      </c>
      <c r="P180">
        <f t="shared" ca="1" si="182"/>
        <v>52.405558320186216</v>
      </c>
      <c r="Q180">
        <f t="shared" ca="1" si="182"/>
        <v>122.71648151832807</v>
      </c>
      <c r="R180">
        <f t="shared" ca="1" si="182"/>
        <v>119.39019732608614</v>
      </c>
      <c r="S180">
        <f t="shared" ca="1" si="182"/>
        <v>165.89969626573895</v>
      </c>
      <c r="T180">
        <f t="shared" ca="1" si="182"/>
        <v>108.55636907808621</v>
      </c>
      <c r="U180">
        <f t="shared" ca="1" si="182"/>
        <v>83.327663449178203</v>
      </c>
      <c r="V180">
        <f t="shared" ca="1" si="182"/>
        <v>47.528737318631997</v>
      </c>
      <c r="W180">
        <f t="shared" ca="1" si="182"/>
        <v>21.656473344248891</v>
      </c>
      <c r="X180">
        <f t="shared" ca="1" si="141"/>
        <v>98.851855531925196</v>
      </c>
      <c r="Y180">
        <f t="shared" ca="1" si="142"/>
        <v>1</v>
      </c>
    </row>
    <row r="181" spans="1:25" x14ac:dyDescent="0.3">
      <c r="A181">
        <v>171</v>
      </c>
      <c r="B181">
        <f t="shared" si="138"/>
        <v>0</v>
      </c>
      <c r="C181">
        <f t="shared" si="139"/>
        <v>100</v>
      </c>
      <c r="D181">
        <f t="shared" ref="D181:W181" ca="1" si="183">MAX(0,_xlfn.NORM.INV(RAND(),$B$7,$C$7)*C181)</f>
        <v>82.754054017393457</v>
      </c>
      <c r="E181">
        <f t="shared" ca="1" si="183"/>
        <v>190.59904989241468</v>
      </c>
      <c r="F181">
        <f t="shared" ca="1" si="183"/>
        <v>336.36776520040661</v>
      </c>
      <c r="G181">
        <f t="shared" ca="1" si="183"/>
        <v>372.98160189605562</v>
      </c>
      <c r="H181">
        <f t="shared" ca="1" si="183"/>
        <v>92.934020020821336</v>
      </c>
      <c r="I181">
        <f t="shared" ca="1" si="183"/>
        <v>140.00606574480776</v>
      </c>
      <c r="J181">
        <f t="shared" ca="1" si="183"/>
        <v>243.79060927871677</v>
      </c>
      <c r="K181">
        <f t="shared" ca="1" si="183"/>
        <v>210.76950492990071</v>
      </c>
      <c r="L181">
        <f t="shared" ca="1" si="183"/>
        <v>137.03339930242024</v>
      </c>
      <c r="M181">
        <f t="shared" ca="1" si="183"/>
        <v>81.416578313643669</v>
      </c>
      <c r="N181">
        <f t="shared" ca="1" si="183"/>
        <v>139.53394180278821</v>
      </c>
      <c r="O181">
        <f t="shared" ca="1" si="183"/>
        <v>150.19663846426221</v>
      </c>
      <c r="P181">
        <f t="shared" ca="1" si="183"/>
        <v>251.45773479951424</v>
      </c>
      <c r="Q181">
        <f t="shared" ca="1" si="183"/>
        <v>358.54683327907753</v>
      </c>
      <c r="R181">
        <f t="shared" ca="1" si="183"/>
        <v>816.27059118204249</v>
      </c>
      <c r="S181">
        <f t="shared" ca="1" si="183"/>
        <v>920.6606112277907</v>
      </c>
      <c r="T181">
        <f t="shared" ca="1" si="183"/>
        <v>541.55704907117752</v>
      </c>
      <c r="U181">
        <f t="shared" ca="1" si="183"/>
        <v>405.48963586884582</v>
      </c>
      <c r="V181">
        <f t="shared" ca="1" si="183"/>
        <v>529.97758906138961</v>
      </c>
      <c r="W181">
        <f t="shared" ca="1" si="183"/>
        <v>628.60983881681398</v>
      </c>
      <c r="X181">
        <f t="shared" ca="1" si="141"/>
        <v>81.416578313643669</v>
      </c>
      <c r="Y181">
        <f t="shared" ca="1" si="142"/>
        <v>1</v>
      </c>
    </row>
    <row r="182" spans="1:25" x14ac:dyDescent="0.3">
      <c r="A182">
        <v>172</v>
      </c>
      <c r="B182">
        <f t="shared" si="138"/>
        <v>0</v>
      </c>
      <c r="C182">
        <f t="shared" si="139"/>
        <v>100</v>
      </c>
      <c r="D182">
        <f t="shared" ref="D182:W182" ca="1" si="184">MAX(0,_xlfn.NORM.INV(RAND(),$B$7,$C$7)*C182)</f>
        <v>102.57951330951656</v>
      </c>
      <c r="E182">
        <f t="shared" ca="1" si="184"/>
        <v>98.770416027910215</v>
      </c>
      <c r="F182">
        <f t="shared" ca="1" si="184"/>
        <v>147.28692093911167</v>
      </c>
      <c r="G182">
        <f t="shared" ca="1" si="184"/>
        <v>199.84594728044249</v>
      </c>
      <c r="H182">
        <f t="shared" ca="1" si="184"/>
        <v>195.68451314809596</v>
      </c>
      <c r="I182">
        <f t="shared" ca="1" si="184"/>
        <v>359.30878053450391</v>
      </c>
      <c r="J182">
        <f t="shared" ca="1" si="184"/>
        <v>14.938922384054305</v>
      </c>
      <c r="K182">
        <f t="shared" ca="1" si="184"/>
        <v>31.362084469069682</v>
      </c>
      <c r="L182">
        <f t="shared" ca="1" si="184"/>
        <v>45.097216200553255</v>
      </c>
      <c r="M182">
        <f t="shared" ca="1" si="184"/>
        <v>74.561679500503573</v>
      </c>
      <c r="N182">
        <f t="shared" ca="1" si="184"/>
        <v>63.525183614343362</v>
      </c>
      <c r="O182">
        <f t="shared" ca="1" si="184"/>
        <v>13.069140547215722</v>
      </c>
      <c r="P182">
        <f t="shared" ca="1" si="184"/>
        <v>7.7667895619425531</v>
      </c>
      <c r="Q182">
        <f t="shared" ca="1" si="184"/>
        <v>14.427191469854003</v>
      </c>
      <c r="R182">
        <f t="shared" ca="1" si="184"/>
        <v>27.117553481236399</v>
      </c>
      <c r="S182">
        <f t="shared" ca="1" si="184"/>
        <v>13.137434883185112</v>
      </c>
      <c r="T182">
        <f t="shared" ca="1" si="184"/>
        <v>7.9854881042684545</v>
      </c>
      <c r="U182">
        <f t="shared" ca="1" si="184"/>
        <v>8.9778170435720401</v>
      </c>
      <c r="V182">
        <f t="shared" ca="1" si="184"/>
        <v>7.1108586349911302</v>
      </c>
      <c r="W182">
        <f t="shared" ca="1" si="184"/>
        <v>9.2429820779358156</v>
      </c>
      <c r="X182">
        <f t="shared" ca="1" si="141"/>
        <v>74.561679500503573</v>
      </c>
      <c r="Y182">
        <f t="shared" ca="1" si="142"/>
        <v>1</v>
      </c>
    </row>
    <row r="183" spans="1:25" x14ac:dyDescent="0.3">
      <c r="A183">
        <v>173</v>
      </c>
      <c r="B183">
        <f t="shared" si="138"/>
        <v>0</v>
      </c>
      <c r="C183">
        <f t="shared" si="139"/>
        <v>100</v>
      </c>
      <c r="D183">
        <f t="shared" ref="D183:W183" ca="1" si="185">MAX(0,_xlfn.NORM.INV(RAND(),$B$7,$C$7)*C183)</f>
        <v>94.650488539660344</v>
      </c>
      <c r="E183">
        <f t="shared" ca="1" si="185"/>
        <v>136.56075338928699</v>
      </c>
      <c r="F183">
        <f t="shared" ca="1" si="185"/>
        <v>143.66889928954461</v>
      </c>
      <c r="G183">
        <f t="shared" ca="1" si="185"/>
        <v>155.93406945586727</v>
      </c>
      <c r="H183">
        <f t="shared" ca="1" si="185"/>
        <v>221.71084642235306</v>
      </c>
      <c r="I183">
        <f t="shared" ca="1" si="185"/>
        <v>257.93803944283042</v>
      </c>
      <c r="J183">
        <f t="shared" ca="1" si="185"/>
        <v>199.3357042294603</v>
      </c>
      <c r="K183">
        <f t="shared" ca="1" si="185"/>
        <v>157.51392837093874</v>
      </c>
      <c r="L183">
        <f t="shared" ca="1" si="185"/>
        <v>65.936564985338123</v>
      </c>
      <c r="M183">
        <f t="shared" ca="1" si="185"/>
        <v>95.622394551550713</v>
      </c>
      <c r="N183">
        <f t="shared" ca="1" si="185"/>
        <v>169.78275814858895</v>
      </c>
      <c r="O183">
        <f t="shared" ca="1" si="185"/>
        <v>281.18824969058397</v>
      </c>
      <c r="P183">
        <f t="shared" ca="1" si="185"/>
        <v>243.58814447286213</v>
      </c>
      <c r="Q183">
        <f t="shared" ca="1" si="185"/>
        <v>182.98371327168832</v>
      </c>
      <c r="R183">
        <f t="shared" ca="1" si="185"/>
        <v>408.71264876447532</v>
      </c>
      <c r="S183">
        <f t="shared" ca="1" si="185"/>
        <v>485.62470756148969</v>
      </c>
      <c r="T183">
        <f t="shared" ca="1" si="185"/>
        <v>700.32256647553891</v>
      </c>
      <c r="U183">
        <f t="shared" ca="1" si="185"/>
        <v>759.9378616337641</v>
      </c>
      <c r="V183">
        <f t="shared" ca="1" si="185"/>
        <v>902.65894249687074</v>
      </c>
      <c r="W183">
        <f t="shared" ca="1" si="185"/>
        <v>720.82609054775696</v>
      </c>
      <c r="X183">
        <f t="shared" ca="1" si="141"/>
        <v>95.622394551550713</v>
      </c>
      <c r="Y183">
        <f t="shared" ca="1" si="142"/>
        <v>1</v>
      </c>
    </row>
    <row r="184" spans="1:25" x14ac:dyDescent="0.3">
      <c r="A184">
        <v>174</v>
      </c>
      <c r="B184">
        <f t="shared" si="138"/>
        <v>0</v>
      </c>
      <c r="C184">
        <f t="shared" si="139"/>
        <v>100</v>
      </c>
      <c r="D184">
        <f t="shared" ref="D184:W184" ca="1" si="186">MAX(0,_xlfn.NORM.INV(RAND(),$B$7,$C$7)*C184)</f>
        <v>177.25275150458484</v>
      </c>
      <c r="E184">
        <f t="shared" ca="1" si="186"/>
        <v>220.77337442436817</v>
      </c>
      <c r="F184">
        <f t="shared" ca="1" si="186"/>
        <v>514.99666349997028</v>
      </c>
      <c r="G184">
        <f t="shared" ca="1" si="186"/>
        <v>327.63158965374595</v>
      </c>
      <c r="H184">
        <f t="shared" ca="1" si="186"/>
        <v>385.5470244608839</v>
      </c>
      <c r="I184">
        <f t="shared" ca="1" si="186"/>
        <v>604.9169796101437</v>
      </c>
      <c r="J184">
        <f t="shared" ca="1" si="186"/>
        <v>886.88021677524864</v>
      </c>
      <c r="K184">
        <f t="shared" ca="1" si="186"/>
        <v>759.1964863277118</v>
      </c>
      <c r="L184">
        <f t="shared" ca="1" si="186"/>
        <v>1060.877711723942</v>
      </c>
      <c r="M184">
        <f t="shared" ca="1" si="186"/>
        <v>383.19157840145232</v>
      </c>
      <c r="N184">
        <f t="shared" ca="1" si="186"/>
        <v>276.70491889488261</v>
      </c>
      <c r="O184">
        <f t="shared" ca="1" si="186"/>
        <v>287.10829295399327</v>
      </c>
      <c r="P184">
        <f t="shared" ca="1" si="186"/>
        <v>540.82847891665335</v>
      </c>
      <c r="Q184">
        <f t="shared" ca="1" si="186"/>
        <v>575.67573995473583</v>
      </c>
      <c r="R184">
        <f t="shared" ca="1" si="186"/>
        <v>698.84656563436522</v>
      </c>
      <c r="S184">
        <f t="shared" ca="1" si="186"/>
        <v>417.96596329956583</v>
      </c>
      <c r="T184">
        <f t="shared" ca="1" si="186"/>
        <v>137.79600142862995</v>
      </c>
      <c r="U184">
        <f t="shared" ca="1" si="186"/>
        <v>108.98135243972916</v>
      </c>
      <c r="V184">
        <f t="shared" ca="1" si="186"/>
        <v>100.36721721407824</v>
      </c>
      <c r="W184">
        <f t="shared" ca="1" si="186"/>
        <v>40.789345325434887</v>
      </c>
      <c r="X184">
        <f t="shared" ca="1" si="141"/>
        <v>383.19157840145232</v>
      </c>
      <c r="Y184">
        <f t="shared" ca="1" si="142"/>
        <v>1</v>
      </c>
    </row>
    <row r="185" spans="1:25" x14ac:dyDescent="0.3">
      <c r="A185">
        <v>175</v>
      </c>
      <c r="B185">
        <f t="shared" si="138"/>
        <v>0</v>
      </c>
      <c r="C185">
        <f t="shared" si="139"/>
        <v>100</v>
      </c>
      <c r="D185">
        <f t="shared" ref="D185:W185" ca="1" si="187">MAX(0,_xlfn.NORM.INV(RAND(),$B$7,$C$7)*C185)</f>
        <v>108.26634035312854</v>
      </c>
      <c r="E185">
        <f t="shared" ca="1" si="187"/>
        <v>207.93808991050321</v>
      </c>
      <c r="F185">
        <f t="shared" ca="1" si="187"/>
        <v>377.59539493852299</v>
      </c>
      <c r="G185">
        <f t="shared" ca="1" si="187"/>
        <v>199.13114559471433</v>
      </c>
      <c r="H185">
        <f t="shared" ca="1" si="187"/>
        <v>264.74433058466951</v>
      </c>
      <c r="I185">
        <f t="shared" ca="1" si="187"/>
        <v>592.38255950222845</v>
      </c>
      <c r="J185">
        <f t="shared" ca="1" si="187"/>
        <v>912.14213801261178</v>
      </c>
      <c r="K185">
        <f t="shared" ca="1" si="187"/>
        <v>1464.7056300515508</v>
      </c>
      <c r="L185">
        <f t="shared" ca="1" si="187"/>
        <v>2442.498312698086</v>
      </c>
      <c r="M185">
        <f t="shared" ca="1" si="187"/>
        <v>3520.7475954935899</v>
      </c>
      <c r="N185">
        <f t="shared" ca="1" si="187"/>
        <v>6137.015686438067</v>
      </c>
      <c r="O185">
        <f t="shared" ca="1" si="187"/>
        <v>6131.9832269348408</v>
      </c>
      <c r="P185">
        <f t="shared" ca="1" si="187"/>
        <v>10588.810496307942</v>
      </c>
      <c r="Q185">
        <f t="shared" ca="1" si="187"/>
        <v>9153.2363601996149</v>
      </c>
      <c r="R185">
        <f t="shared" ca="1" si="187"/>
        <v>5471.8997204391235</v>
      </c>
      <c r="S185">
        <f t="shared" ca="1" si="187"/>
        <v>7032.4100576474866</v>
      </c>
      <c r="T185">
        <f t="shared" ca="1" si="187"/>
        <v>5693.5019546881358</v>
      </c>
      <c r="U185">
        <f t="shared" ca="1" si="187"/>
        <v>8092.2129303901229</v>
      </c>
      <c r="V185">
        <f t="shared" ca="1" si="187"/>
        <v>5501.2926289035677</v>
      </c>
      <c r="W185">
        <f t="shared" ca="1" si="187"/>
        <v>6817.2775002023736</v>
      </c>
      <c r="X185">
        <f t="shared" ca="1" si="141"/>
        <v>3520.7475954935899</v>
      </c>
      <c r="Y185">
        <f t="shared" ca="1" si="142"/>
        <v>1</v>
      </c>
    </row>
    <row r="186" spans="1:25" x14ac:dyDescent="0.3">
      <c r="A186">
        <v>176</v>
      </c>
      <c r="B186">
        <f t="shared" si="138"/>
        <v>0</v>
      </c>
      <c r="C186">
        <f t="shared" si="139"/>
        <v>100</v>
      </c>
      <c r="D186">
        <f t="shared" ref="D186:W186" ca="1" si="188">MAX(0,_xlfn.NORM.INV(RAND(),$B$7,$C$7)*C186)</f>
        <v>176.8389608781527</v>
      </c>
      <c r="E186">
        <f t="shared" ca="1" si="188"/>
        <v>220.97302489905488</v>
      </c>
      <c r="F186">
        <f t="shared" ca="1" si="188"/>
        <v>280.49545627402398</v>
      </c>
      <c r="G186">
        <f t="shared" ca="1" si="188"/>
        <v>148.47209042294844</v>
      </c>
      <c r="H186">
        <f t="shared" ca="1" si="188"/>
        <v>252.60846254120324</v>
      </c>
      <c r="I186">
        <f t="shared" ca="1" si="188"/>
        <v>194.53317624118708</v>
      </c>
      <c r="J186">
        <f t="shared" ca="1" si="188"/>
        <v>21.762987463129896</v>
      </c>
      <c r="K186">
        <f t="shared" ca="1" si="188"/>
        <v>25.147674448431701</v>
      </c>
      <c r="L186">
        <f t="shared" ca="1" si="188"/>
        <v>14.84562551458885</v>
      </c>
      <c r="M186">
        <f t="shared" ca="1" si="188"/>
        <v>27.33720408354656</v>
      </c>
      <c r="N186">
        <f t="shared" ca="1" si="188"/>
        <v>24.930301791579076</v>
      </c>
      <c r="O186">
        <f t="shared" ca="1" si="188"/>
        <v>8.2899643274459063</v>
      </c>
      <c r="P186">
        <f t="shared" ca="1" si="188"/>
        <v>8.5940291987301016</v>
      </c>
      <c r="Q186">
        <f t="shared" ca="1" si="188"/>
        <v>8.2156521701188794</v>
      </c>
      <c r="R186">
        <f t="shared" ca="1" si="188"/>
        <v>10.450081048699772</v>
      </c>
      <c r="S186">
        <f t="shared" ca="1" si="188"/>
        <v>14.514213161949643</v>
      </c>
      <c r="T186">
        <f t="shared" ca="1" si="188"/>
        <v>18.430827187345749</v>
      </c>
      <c r="U186">
        <f t="shared" ca="1" si="188"/>
        <v>19.254045597002353</v>
      </c>
      <c r="V186">
        <f t="shared" ca="1" si="188"/>
        <v>36.136864382630122</v>
      </c>
      <c r="W186">
        <f t="shared" ca="1" si="188"/>
        <v>35.537213447764458</v>
      </c>
      <c r="X186">
        <f t="shared" ca="1" si="141"/>
        <v>27.33720408354656</v>
      </c>
      <c r="Y186">
        <f t="shared" ca="1" si="142"/>
        <v>1</v>
      </c>
    </row>
    <row r="187" spans="1:25" x14ac:dyDescent="0.3">
      <c r="A187">
        <v>177</v>
      </c>
      <c r="B187">
        <f t="shared" si="138"/>
        <v>0</v>
      </c>
      <c r="C187">
        <f t="shared" si="139"/>
        <v>100</v>
      </c>
      <c r="D187">
        <f t="shared" ref="D187:W187" ca="1" si="189">MAX(0,_xlfn.NORM.INV(RAND(),$B$7,$C$7)*C187)</f>
        <v>74.484562183114988</v>
      </c>
      <c r="E187">
        <f t="shared" ca="1" si="189"/>
        <v>100.58772435040473</v>
      </c>
      <c r="F187">
        <f t="shared" ca="1" si="189"/>
        <v>159.03924175075639</v>
      </c>
      <c r="G187">
        <f t="shared" ca="1" si="189"/>
        <v>138.72003346326619</v>
      </c>
      <c r="H187">
        <f t="shared" ca="1" si="189"/>
        <v>183.48157365174359</v>
      </c>
      <c r="I187">
        <f t="shared" ca="1" si="189"/>
        <v>112.90657020729019</v>
      </c>
      <c r="J187">
        <f t="shared" ca="1" si="189"/>
        <v>115.85088804734765</v>
      </c>
      <c r="K187">
        <f t="shared" ca="1" si="189"/>
        <v>214.76631633140951</v>
      </c>
      <c r="L187">
        <f t="shared" ca="1" si="189"/>
        <v>197.08281153712844</v>
      </c>
      <c r="M187">
        <f t="shared" ca="1" si="189"/>
        <v>74.55581202470411</v>
      </c>
      <c r="N187">
        <f t="shared" ca="1" si="189"/>
        <v>67.878385121422966</v>
      </c>
      <c r="O187">
        <f t="shared" ca="1" si="189"/>
        <v>49.101543457356378</v>
      </c>
      <c r="P187">
        <f t="shared" ca="1" si="189"/>
        <v>50.01206963902608</v>
      </c>
      <c r="Q187">
        <f t="shared" ca="1" si="189"/>
        <v>61.064198592035858</v>
      </c>
      <c r="R187">
        <f t="shared" ca="1" si="189"/>
        <v>74.074402256910517</v>
      </c>
      <c r="S187">
        <f t="shared" ca="1" si="189"/>
        <v>77.602842772648771</v>
      </c>
      <c r="T187">
        <f t="shared" ca="1" si="189"/>
        <v>17.093858573125097</v>
      </c>
      <c r="U187">
        <f t="shared" ca="1" si="189"/>
        <v>38.110759754014545</v>
      </c>
      <c r="V187">
        <f t="shared" ca="1" si="189"/>
        <v>58.901479512754293</v>
      </c>
      <c r="W187">
        <f t="shared" ca="1" si="189"/>
        <v>65.906041714264205</v>
      </c>
      <c r="X187">
        <f t="shared" ca="1" si="141"/>
        <v>74.55581202470411</v>
      </c>
      <c r="Y187">
        <f t="shared" ca="1" si="142"/>
        <v>1</v>
      </c>
    </row>
    <row r="188" spans="1:25" x14ac:dyDescent="0.3">
      <c r="A188">
        <v>178</v>
      </c>
      <c r="B188">
        <f t="shared" si="138"/>
        <v>0</v>
      </c>
      <c r="C188">
        <f t="shared" si="139"/>
        <v>100</v>
      </c>
      <c r="D188">
        <f t="shared" ref="D188:W188" ca="1" si="190">MAX(0,_xlfn.NORM.INV(RAND(),$B$7,$C$7)*C188)</f>
        <v>104.54156656346925</v>
      </c>
      <c r="E188">
        <f t="shared" ca="1" si="190"/>
        <v>126.20680949430745</v>
      </c>
      <c r="F188">
        <f t="shared" ca="1" si="190"/>
        <v>137.56045042530823</v>
      </c>
      <c r="G188">
        <f t="shared" ca="1" si="190"/>
        <v>327.92535760877342</v>
      </c>
      <c r="H188">
        <f t="shared" ca="1" si="190"/>
        <v>429.35482416324544</v>
      </c>
      <c r="I188">
        <f t="shared" ca="1" si="190"/>
        <v>275.5165729031595</v>
      </c>
      <c r="J188">
        <f t="shared" ca="1" si="190"/>
        <v>212.53886859233688</v>
      </c>
      <c r="K188">
        <f t="shared" ca="1" si="190"/>
        <v>161.44072991455718</v>
      </c>
      <c r="L188">
        <f t="shared" ca="1" si="190"/>
        <v>303.8149113917392</v>
      </c>
      <c r="M188">
        <f t="shared" ca="1" si="190"/>
        <v>287.03823727944751</v>
      </c>
      <c r="N188">
        <f t="shared" ca="1" si="190"/>
        <v>146.17289697874219</v>
      </c>
      <c r="O188">
        <f t="shared" ca="1" si="190"/>
        <v>99.810386915106406</v>
      </c>
      <c r="P188">
        <f t="shared" ca="1" si="190"/>
        <v>88.540907387521528</v>
      </c>
      <c r="Q188">
        <f t="shared" ca="1" si="190"/>
        <v>110.42265863494379</v>
      </c>
      <c r="R188">
        <f t="shared" ca="1" si="190"/>
        <v>120.18759847748194</v>
      </c>
      <c r="S188">
        <f t="shared" ca="1" si="190"/>
        <v>144.37633186550789</v>
      </c>
      <c r="T188">
        <f t="shared" ca="1" si="190"/>
        <v>281.53787932718905</v>
      </c>
      <c r="U188">
        <f t="shared" ca="1" si="190"/>
        <v>359.81562608560716</v>
      </c>
      <c r="V188">
        <f t="shared" ca="1" si="190"/>
        <v>632.24903196440209</v>
      </c>
      <c r="W188">
        <f t="shared" ca="1" si="190"/>
        <v>225.25099447108582</v>
      </c>
      <c r="X188">
        <f t="shared" ca="1" si="141"/>
        <v>287.03823727944751</v>
      </c>
      <c r="Y188">
        <f t="shared" ca="1" si="142"/>
        <v>1</v>
      </c>
    </row>
    <row r="189" spans="1:25" x14ac:dyDescent="0.3">
      <c r="A189">
        <v>179</v>
      </c>
      <c r="B189">
        <f t="shared" si="138"/>
        <v>0</v>
      </c>
      <c r="C189">
        <f t="shared" si="139"/>
        <v>100</v>
      </c>
      <c r="D189">
        <f t="shared" ref="D189:W189" ca="1" si="191">MAX(0,_xlfn.NORM.INV(RAND(),$B$7,$C$7)*C189)</f>
        <v>118.46199559094678</v>
      </c>
      <c r="E189">
        <f t="shared" ca="1" si="191"/>
        <v>108.28425105470474</v>
      </c>
      <c r="F189">
        <f t="shared" ca="1" si="191"/>
        <v>265.56868217205846</v>
      </c>
      <c r="G189">
        <f t="shared" ca="1" si="191"/>
        <v>397.48519313997878</v>
      </c>
      <c r="H189">
        <f t="shared" ca="1" si="191"/>
        <v>480.82884398333044</v>
      </c>
      <c r="I189">
        <f t="shared" ca="1" si="191"/>
        <v>305.88262281495332</v>
      </c>
      <c r="J189">
        <f t="shared" ca="1" si="191"/>
        <v>208.81695267848875</v>
      </c>
      <c r="K189">
        <f t="shared" ca="1" si="191"/>
        <v>325.67372695181325</v>
      </c>
      <c r="L189">
        <f t="shared" ca="1" si="191"/>
        <v>525.47039140812456</v>
      </c>
      <c r="M189">
        <f t="shared" ca="1" si="191"/>
        <v>365.74463534400502</v>
      </c>
      <c r="N189">
        <f t="shared" ca="1" si="191"/>
        <v>283.57021734470362</v>
      </c>
      <c r="O189">
        <f t="shared" ca="1" si="191"/>
        <v>192.14226958907324</v>
      </c>
      <c r="P189">
        <f t="shared" ca="1" si="191"/>
        <v>492.97092534105701</v>
      </c>
      <c r="Q189">
        <f t="shared" ca="1" si="191"/>
        <v>525.88377575414904</v>
      </c>
      <c r="R189">
        <f t="shared" ca="1" si="191"/>
        <v>196.40288385593342</v>
      </c>
      <c r="S189">
        <f t="shared" ca="1" si="191"/>
        <v>280.35881105213309</v>
      </c>
      <c r="T189">
        <f t="shared" ca="1" si="191"/>
        <v>358.02004209023266</v>
      </c>
      <c r="U189">
        <f t="shared" ca="1" si="191"/>
        <v>380.81422148490327</v>
      </c>
      <c r="V189">
        <f t="shared" ca="1" si="191"/>
        <v>278.07869557444729</v>
      </c>
      <c r="W189">
        <f t="shared" ca="1" si="191"/>
        <v>419.34160642784013</v>
      </c>
      <c r="X189">
        <f t="shared" ca="1" si="141"/>
        <v>365.74463534400502</v>
      </c>
      <c r="Y189">
        <f t="shared" ca="1" si="142"/>
        <v>1</v>
      </c>
    </row>
    <row r="190" spans="1:25" x14ac:dyDescent="0.3">
      <c r="A190">
        <v>180</v>
      </c>
      <c r="B190">
        <f t="shared" si="138"/>
        <v>0</v>
      </c>
      <c r="C190">
        <f t="shared" si="139"/>
        <v>100</v>
      </c>
      <c r="D190">
        <f t="shared" ref="D190:W190" ca="1" si="192">MAX(0,_xlfn.NORM.INV(RAND(),$B$7,$C$7)*C190)</f>
        <v>88.907179285861176</v>
      </c>
      <c r="E190">
        <f t="shared" ca="1" si="192"/>
        <v>90.527030080229096</v>
      </c>
      <c r="F190">
        <f t="shared" ca="1" si="192"/>
        <v>145.64217868503692</v>
      </c>
      <c r="G190">
        <f t="shared" ca="1" si="192"/>
        <v>213.64077856248531</v>
      </c>
      <c r="H190">
        <f t="shared" ca="1" si="192"/>
        <v>255.82449020026138</v>
      </c>
      <c r="I190">
        <f t="shared" ca="1" si="192"/>
        <v>388.59656177866384</v>
      </c>
      <c r="J190">
        <f t="shared" ca="1" si="192"/>
        <v>519.42432142118048</v>
      </c>
      <c r="K190">
        <f t="shared" ca="1" si="192"/>
        <v>513.11767211639813</v>
      </c>
      <c r="L190">
        <f t="shared" ca="1" si="192"/>
        <v>495.60945752518722</v>
      </c>
      <c r="M190">
        <f t="shared" ca="1" si="192"/>
        <v>333.86742878055986</v>
      </c>
      <c r="N190">
        <f t="shared" ca="1" si="192"/>
        <v>311.97657514488839</v>
      </c>
      <c r="O190">
        <f t="shared" ca="1" si="192"/>
        <v>469.2019266833351</v>
      </c>
      <c r="P190">
        <f t="shared" ca="1" si="192"/>
        <v>377.61955190101179</v>
      </c>
      <c r="Q190">
        <f t="shared" ca="1" si="192"/>
        <v>458.93073369766404</v>
      </c>
      <c r="R190">
        <f t="shared" ca="1" si="192"/>
        <v>443.02760933668719</v>
      </c>
      <c r="S190">
        <f t="shared" ca="1" si="192"/>
        <v>644.34947459137777</v>
      </c>
      <c r="T190">
        <f t="shared" ca="1" si="192"/>
        <v>1030.5247492258557</v>
      </c>
      <c r="U190">
        <f t="shared" ca="1" si="192"/>
        <v>577.57660171093869</v>
      </c>
      <c r="V190">
        <f t="shared" ca="1" si="192"/>
        <v>882.64702949735727</v>
      </c>
      <c r="W190">
        <f t="shared" ca="1" si="192"/>
        <v>825.62024054434983</v>
      </c>
      <c r="X190">
        <f t="shared" ca="1" si="141"/>
        <v>333.86742878055986</v>
      </c>
      <c r="Y190">
        <f t="shared" ca="1" si="142"/>
        <v>1</v>
      </c>
    </row>
    <row r="191" spans="1:25" x14ac:dyDescent="0.3">
      <c r="A191">
        <v>181</v>
      </c>
      <c r="B191">
        <f t="shared" si="138"/>
        <v>0</v>
      </c>
      <c r="C191">
        <f t="shared" si="139"/>
        <v>100</v>
      </c>
      <c r="D191">
        <f t="shared" ref="D191:W191" ca="1" si="193">MAX(0,_xlfn.NORM.INV(RAND(),$B$7,$C$7)*C191)</f>
        <v>170.48830773752854</v>
      </c>
      <c r="E191">
        <f t="shared" ca="1" si="193"/>
        <v>158.10721733393066</v>
      </c>
      <c r="F191">
        <f t="shared" ca="1" si="193"/>
        <v>281.20457607084035</v>
      </c>
      <c r="G191">
        <f t="shared" ca="1" si="193"/>
        <v>375.21442730269717</v>
      </c>
      <c r="H191">
        <f t="shared" ca="1" si="193"/>
        <v>703.65718944520893</v>
      </c>
      <c r="I191">
        <f t="shared" ca="1" si="193"/>
        <v>301.51874284998036</v>
      </c>
      <c r="J191">
        <f t="shared" ca="1" si="193"/>
        <v>341.07933939857361</v>
      </c>
      <c r="K191">
        <f t="shared" ca="1" si="193"/>
        <v>324.94729137792166</v>
      </c>
      <c r="L191">
        <f t="shared" ca="1" si="193"/>
        <v>160.33271496422208</v>
      </c>
      <c r="M191">
        <f t="shared" ca="1" si="193"/>
        <v>194.39644102364829</v>
      </c>
      <c r="N191">
        <f t="shared" ca="1" si="193"/>
        <v>209.00323271433359</v>
      </c>
      <c r="O191">
        <f t="shared" ca="1" si="193"/>
        <v>158.99487384657576</v>
      </c>
      <c r="P191">
        <f t="shared" ca="1" si="193"/>
        <v>266.31410590973849</v>
      </c>
      <c r="Q191">
        <f t="shared" ca="1" si="193"/>
        <v>55.913160054343138</v>
      </c>
      <c r="R191">
        <f t="shared" ca="1" si="193"/>
        <v>90.65348764203155</v>
      </c>
      <c r="S191">
        <f t="shared" ca="1" si="193"/>
        <v>121.72544995778911</v>
      </c>
      <c r="T191">
        <f t="shared" ca="1" si="193"/>
        <v>159.27612673617125</v>
      </c>
      <c r="U191">
        <f t="shared" ca="1" si="193"/>
        <v>95.209561240733976</v>
      </c>
      <c r="V191">
        <f t="shared" ca="1" si="193"/>
        <v>58.308259426668506</v>
      </c>
      <c r="W191">
        <f t="shared" ca="1" si="193"/>
        <v>72.578319998217296</v>
      </c>
      <c r="X191">
        <f t="shared" ca="1" si="141"/>
        <v>194.39644102364829</v>
      </c>
      <c r="Y191">
        <f t="shared" ca="1" si="142"/>
        <v>1</v>
      </c>
    </row>
    <row r="192" spans="1:25" x14ac:dyDescent="0.3">
      <c r="A192">
        <v>182</v>
      </c>
      <c r="B192">
        <f t="shared" si="138"/>
        <v>0</v>
      </c>
      <c r="C192">
        <f t="shared" si="139"/>
        <v>100</v>
      </c>
      <c r="D192">
        <f t="shared" ref="D192:W192" ca="1" si="194">MAX(0,_xlfn.NORM.INV(RAND(),$B$7,$C$7)*C192)</f>
        <v>51.075227582944635</v>
      </c>
      <c r="E192">
        <f t="shared" ca="1" si="194"/>
        <v>83.018930700158037</v>
      </c>
      <c r="F192">
        <f t="shared" ca="1" si="194"/>
        <v>143.94075481192769</v>
      </c>
      <c r="G192">
        <f t="shared" ca="1" si="194"/>
        <v>121.47387948320129</v>
      </c>
      <c r="H192">
        <f t="shared" ca="1" si="194"/>
        <v>82.237803274562921</v>
      </c>
      <c r="I192">
        <f t="shared" ca="1" si="194"/>
        <v>82.890590525921795</v>
      </c>
      <c r="J192">
        <f t="shared" ca="1" si="194"/>
        <v>62.27209045861035</v>
      </c>
      <c r="K192">
        <f t="shared" ca="1" si="194"/>
        <v>117.29173525377294</v>
      </c>
      <c r="L192">
        <f t="shared" ca="1" si="194"/>
        <v>247.73103943821241</v>
      </c>
      <c r="M192">
        <f t="shared" ca="1" si="194"/>
        <v>318.12737223938893</v>
      </c>
      <c r="N192">
        <f t="shared" ca="1" si="194"/>
        <v>689.47206105979967</v>
      </c>
      <c r="O192">
        <f t="shared" ca="1" si="194"/>
        <v>703.95609766311554</v>
      </c>
      <c r="P192">
        <f t="shared" ca="1" si="194"/>
        <v>306.28775808586391</v>
      </c>
      <c r="Q192">
        <f t="shared" ca="1" si="194"/>
        <v>171.2053340820091</v>
      </c>
      <c r="R192">
        <f t="shared" ca="1" si="194"/>
        <v>145.7562022537781</v>
      </c>
      <c r="S192">
        <f t="shared" ca="1" si="194"/>
        <v>252.48531754322761</v>
      </c>
      <c r="T192">
        <f t="shared" ca="1" si="194"/>
        <v>333.71047497711328</v>
      </c>
      <c r="U192">
        <f t="shared" ca="1" si="194"/>
        <v>340.77151404394453</v>
      </c>
      <c r="V192">
        <f t="shared" ca="1" si="194"/>
        <v>421.97351919167335</v>
      </c>
      <c r="W192">
        <f t="shared" ca="1" si="194"/>
        <v>187.45230685120396</v>
      </c>
      <c r="X192">
        <f t="shared" ca="1" si="141"/>
        <v>318.12737223938893</v>
      </c>
      <c r="Y192">
        <f t="shared" ca="1" si="142"/>
        <v>1</v>
      </c>
    </row>
    <row r="193" spans="1:25" x14ac:dyDescent="0.3">
      <c r="A193">
        <v>183</v>
      </c>
      <c r="B193">
        <f t="shared" si="138"/>
        <v>0</v>
      </c>
      <c r="C193">
        <f t="shared" si="139"/>
        <v>100</v>
      </c>
      <c r="D193">
        <f t="shared" ref="D193:W193" ca="1" si="195">MAX(0,_xlfn.NORM.INV(RAND(),$B$7,$C$7)*C193)</f>
        <v>51.350712377578354</v>
      </c>
      <c r="E193">
        <f t="shared" ca="1" si="195"/>
        <v>95.813523760278528</v>
      </c>
      <c r="F193">
        <f t="shared" ca="1" si="195"/>
        <v>17.662701540187168</v>
      </c>
      <c r="G193">
        <f t="shared" ca="1" si="195"/>
        <v>8.6190510733851795</v>
      </c>
      <c r="H193">
        <f t="shared" ca="1" si="195"/>
        <v>18.48306170754066</v>
      </c>
      <c r="I193">
        <f t="shared" ca="1" si="195"/>
        <v>15.863532278713633</v>
      </c>
      <c r="J193">
        <f t="shared" ca="1" si="195"/>
        <v>6.2203606931188595</v>
      </c>
      <c r="K193">
        <f t="shared" ca="1" si="195"/>
        <v>7.6314440780546651</v>
      </c>
      <c r="L193">
        <f t="shared" ca="1" si="195"/>
        <v>5.285133607012245</v>
      </c>
      <c r="M193">
        <f t="shared" ca="1" si="195"/>
        <v>3.4873018187062939</v>
      </c>
      <c r="N193">
        <f t="shared" ca="1" si="195"/>
        <v>6.4992441434659449</v>
      </c>
      <c r="O193">
        <f t="shared" ca="1" si="195"/>
        <v>5.9464191891068223</v>
      </c>
      <c r="P193">
        <f t="shared" ca="1" si="195"/>
        <v>5.5609597326916562</v>
      </c>
      <c r="Q193">
        <f t="shared" ca="1" si="195"/>
        <v>2.9789259374068462</v>
      </c>
      <c r="R193">
        <f t="shared" ca="1" si="195"/>
        <v>1.9008781251720752</v>
      </c>
      <c r="S193">
        <f t="shared" ca="1" si="195"/>
        <v>2.531180377373123</v>
      </c>
      <c r="T193">
        <f t="shared" ca="1" si="195"/>
        <v>4.1265071267789173</v>
      </c>
      <c r="U193">
        <f t="shared" ca="1" si="195"/>
        <v>6.4227616006075827</v>
      </c>
      <c r="V193">
        <f t="shared" ca="1" si="195"/>
        <v>12.294221098755367</v>
      </c>
      <c r="W193">
        <f t="shared" ca="1" si="195"/>
        <v>21.994779790474308</v>
      </c>
      <c r="X193">
        <f t="shared" ca="1" si="141"/>
        <v>3.4873018187062939</v>
      </c>
      <c r="Y193">
        <f t="shared" ca="1" si="142"/>
        <v>0</v>
      </c>
    </row>
    <row r="194" spans="1:25" x14ac:dyDescent="0.3">
      <c r="A194">
        <v>184</v>
      </c>
      <c r="B194">
        <f t="shared" si="138"/>
        <v>0</v>
      </c>
      <c r="C194">
        <f t="shared" si="139"/>
        <v>100</v>
      </c>
      <c r="D194">
        <f t="shared" ref="D194:W194" ca="1" si="196">MAX(0,_xlfn.NORM.INV(RAND(),$B$7,$C$7)*C194)</f>
        <v>153.33623037097101</v>
      </c>
      <c r="E194">
        <f t="shared" ca="1" si="196"/>
        <v>200.0107872737822</v>
      </c>
      <c r="F194">
        <f t="shared" ca="1" si="196"/>
        <v>130.62567629024832</v>
      </c>
      <c r="G194">
        <f t="shared" ca="1" si="196"/>
        <v>143.25570287716383</v>
      </c>
      <c r="H194">
        <f t="shared" ca="1" si="196"/>
        <v>208.64046066896123</v>
      </c>
      <c r="I194">
        <f t="shared" ca="1" si="196"/>
        <v>388.45976193126842</v>
      </c>
      <c r="J194">
        <f t="shared" ca="1" si="196"/>
        <v>601.13470874838629</v>
      </c>
      <c r="K194">
        <f t="shared" ca="1" si="196"/>
        <v>398.13561047212158</v>
      </c>
      <c r="L194">
        <f t="shared" ca="1" si="196"/>
        <v>248.77564948192543</v>
      </c>
      <c r="M194">
        <f t="shared" ca="1" si="196"/>
        <v>376.84822537477555</v>
      </c>
      <c r="N194">
        <f t="shared" ca="1" si="196"/>
        <v>727.58209739789163</v>
      </c>
      <c r="O194">
        <f t="shared" ca="1" si="196"/>
        <v>552.29260024733651</v>
      </c>
      <c r="P194">
        <f t="shared" ca="1" si="196"/>
        <v>940.62531858041075</v>
      </c>
      <c r="Q194">
        <f t="shared" ca="1" si="196"/>
        <v>341.84077528807097</v>
      </c>
      <c r="R194">
        <f t="shared" ca="1" si="196"/>
        <v>463.42800712562331</v>
      </c>
      <c r="S194">
        <f t="shared" ca="1" si="196"/>
        <v>1272.6481291370458</v>
      </c>
      <c r="T194">
        <f t="shared" ca="1" si="196"/>
        <v>1235.9830678618148</v>
      </c>
      <c r="U194">
        <f t="shared" ca="1" si="196"/>
        <v>1386.1285276162803</v>
      </c>
      <c r="V194">
        <f t="shared" ca="1" si="196"/>
        <v>1939.830654175393</v>
      </c>
      <c r="W194">
        <f t="shared" ca="1" si="196"/>
        <v>2123.9131497892595</v>
      </c>
      <c r="X194">
        <f t="shared" ca="1" si="141"/>
        <v>376.84822537477555</v>
      </c>
      <c r="Y194">
        <f t="shared" ca="1" si="142"/>
        <v>1</v>
      </c>
    </row>
    <row r="195" spans="1:25" x14ac:dyDescent="0.3">
      <c r="A195">
        <v>185</v>
      </c>
      <c r="B195">
        <f t="shared" si="138"/>
        <v>0</v>
      </c>
      <c r="C195">
        <f t="shared" si="139"/>
        <v>100</v>
      </c>
      <c r="D195">
        <f t="shared" ref="D195:W195" ca="1" si="197">MAX(0,_xlfn.NORM.INV(RAND(),$B$7,$C$7)*C195)</f>
        <v>87.12375164500601</v>
      </c>
      <c r="E195">
        <f t="shared" ca="1" si="197"/>
        <v>120.29376178295209</v>
      </c>
      <c r="F195">
        <f t="shared" ca="1" si="197"/>
        <v>118.95767145347492</v>
      </c>
      <c r="G195">
        <f t="shared" ca="1" si="197"/>
        <v>239.33113803165983</v>
      </c>
      <c r="H195">
        <f t="shared" ca="1" si="197"/>
        <v>298.03112266696792</v>
      </c>
      <c r="I195">
        <f t="shared" ca="1" si="197"/>
        <v>201.82478277913427</v>
      </c>
      <c r="J195">
        <f t="shared" ca="1" si="197"/>
        <v>87.928743101908722</v>
      </c>
      <c r="K195">
        <f t="shared" ca="1" si="197"/>
        <v>88.833323128098002</v>
      </c>
      <c r="L195">
        <f t="shared" ca="1" si="197"/>
        <v>24.367673726952631</v>
      </c>
      <c r="M195">
        <f t="shared" ca="1" si="197"/>
        <v>36.653904957890482</v>
      </c>
      <c r="N195">
        <f t="shared" ca="1" si="197"/>
        <v>0</v>
      </c>
      <c r="O195">
        <f t="shared" ca="1" si="197"/>
        <v>0</v>
      </c>
      <c r="P195">
        <f t="shared" ca="1" si="197"/>
        <v>0</v>
      </c>
      <c r="Q195">
        <f t="shared" ca="1" si="197"/>
        <v>0</v>
      </c>
      <c r="R195">
        <f t="shared" ca="1" si="197"/>
        <v>0</v>
      </c>
      <c r="S195">
        <f t="shared" ca="1" si="197"/>
        <v>0</v>
      </c>
      <c r="T195">
        <f t="shared" ca="1" si="197"/>
        <v>0</v>
      </c>
      <c r="U195">
        <f t="shared" ca="1" si="197"/>
        <v>0</v>
      </c>
      <c r="V195">
        <f t="shared" ca="1" si="197"/>
        <v>0</v>
      </c>
      <c r="W195">
        <f t="shared" ca="1" si="197"/>
        <v>0</v>
      </c>
      <c r="X195">
        <f t="shared" ca="1" si="141"/>
        <v>36.653904957890482</v>
      </c>
      <c r="Y195">
        <f t="shared" ca="1" si="142"/>
        <v>1</v>
      </c>
    </row>
    <row r="196" spans="1:25" x14ac:dyDescent="0.3">
      <c r="A196">
        <v>186</v>
      </c>
      <c r="B196">
        <f t="shared" si="138"/>
        <v>0</v>
      </c>
      <c r="C196">
        <f t="shared" si="139"/>
        <v>100</v>
      </c>
      <c r="D196">
        <f t="shared" ref="D196:W196" ca="1" si="198">MAX(0,_xlfn.NORM.INV(RAND(),$B$7,$C$7)*C196)</f>
        <v>154.52328108943516</v>
      </c>
      <c r="E196">
        <f t="shared" ca="1" si="198"/>
        <v>157.90585216447619</v>
      </c>
      <c r="F196">
        <f t="shared" ca="1" si="198"/>
        <v>177.09938422960599</v>
      </c>
      <c r="G196">
        <f t="shared" ca="1" si="198"/>
        <v>317.87485178443103</v>
      </c>
      <c r="H196">
        <f t="shared" ca="1" si="198"/>
        <v>387.11398580586678</v>
      </c>
      <c r="I196">
        <f t="shared" ca="1" si="198"/>
        <v>635.07656620859188</v>
      </c>
      <c r="J196">
        <f t="shared" ca="1" si="198"/>
        <v>659.85133835530337</v>
      </c>
      <c r="K196">
        <f t="shared" ca="1" si="198"/>
        <v>513.84817329198347</v>
      </c>
      <c r="L196">
        <f t="shared" ca="1" si="198"/>
        <v>654.57725087235463</v>
      </c>
      <c r="M196">
        <f t="shared" ca="1" si="198"/>
        <v>671.24843674464455</v>
      </c>
      <c r="N196">
        <f t="shared" ca="1" si="198"/>
        <v>438.80595992110085</v>
      </c>
      <c r="O196">
        <f t="shared" ca="1" si="198"/>
        <v>771.83281914044164</v>
      </c>
      <c r="P196">
        <f t="shared" ca="1" si="198"/>
        <v>922.54835637189387</v>
      </c>
      <c r="Q196">
        <f t="shared" ca="1" si="198"/>
        <v>597.1134339388135</v>
      </c>
      <c r="R196">
        <f t="shared" ca="1" si="198"/>
        <v>817.6922732055981</v>
      </c>
      <c r="S196">
        <f t="shared" ca="1" si="198"/>
        <v>721.27535899575184</v>
      </c>
      <c r="T196">
        <f t="shared" ca="1" si="198"/>
        <v>703.95975981527852</v>
      </c>
      <c r="U196">
        <f t="shared" ca="1" si="198"/>
        <v>598.13688428469914</v>
      </c>
      <c r="V196">
        <f t="shared" ca="1" si="198"/>
        <v>667.7671177256392</v>
      </c>
      <c r="W196">
        <f t="shared" ca="1" si="198"/>
        <v>958.12240784788685</v>
      </c>
      <c r="X196">
        <f t="shared" ca="1" si="141"/>
        <v>671.24843674464455</v>
      </c>
      <c r="Y196">
        <f t="shared" ca="1" si="142"/>
        <v>1</v>
      </c>
    </row>
    <row r="197" spans="1:25" x14ac:dyDescent="0.3">
      <c r="A197">
        <v>187</v>
      </c>
      <c r="B197">
        <f t="shared" si="138"/>
        <v>0</v>
      </c>
      <c r="C197">
        <f t="shared" si="139"/>
        <v>100</v>
      </c>
      <c r="D197">
        <f t="shared" ref="D197:W197" ca="1" si="199">MAX(0,_xlfn.NORM.INV(RAND(),$B$7,$C$7)*C197)</f>
        <v>166.91397659522997</v>
      </c>
      <c r="E197">
        <f t="shared" ca="1" si="199"/>
        <v>188.12991619073347</v>
      </c>
      <c r="F197">
        <f t="shared" ca="1" si="199"/>
        <v>183.43781692359869</v>
      </c>
      <c r="G197">
        <f t="shared" ca="1" si="199"/>
        <v>225.11992941691386</v>
      </c>
      <c r="H197">
        <f t="shared" ca="1" si="199"/>
        <v>466.86765251746846</v>
      </c>
      <c r="I197">
        <f t="shared" ca="1" si="199"/>
        <v>342.72714835211985</v>
      </c>
      <c r="J197">
        <f t="shared" ca="1" si="199"/>
        <v>263.24203037760481</v>
      </c>
      <c r="K197">
        <f t="shared" ca="1" si="199"/>
        <v>425.82192713034397</v>
      </c>
      <c r="L197">
        <f t="shared" ca="1" si="199"/>
        <v>493.89158502622672</v>
      </c>
      <c r="M197">
        <f t="shared" ca="1" si="199"/>
        <v>539.79662098468464</v>
      </c>
      <c r="N197">
        <f t="shared" ca="1" si="199"/>
        <v>258.84372321198816</v>
      </c>
      <c r="O197">
        <f t="shared" ca="1" si="199"/>
        <v>238.40907950816967</v>
      </c>
      <c r="P197">
        <f t="shared" ca="1" si="199"/>
        <v>280.61710048550572</v>
      </c>
      <c r="Q197">
        <f t="shared" ca="1" si="199"/>
        <v>411.33559889962351</v>
      </c>
      <c r="R197">
        <f t="shared" ca="1" si="199"/>
        <v>227.19410380743966</v>
      </c>
      <c r="S197">
        <f t="shared" ca="1" si="199"/>
        <v>384.33723245215663</v>
      </c>
      <c r="T197">
        <f t="shared" ca="1" si="199"/>
        <v>332.86018159422326</v>
      </c>
      <c r="U197">
        <f t="shared" ca="1" si="199"/>
        <v>306.87812508003788</v>
      </c>
      <c r="V197">
        <f t="shared" ca="1" si="199"/>
        <v>358.38389145667401</v>
      </c>
      <c r="W197">
        <f t="shared" ca="1" si="199"/>
        <v>755.35917235479747</v>
      </c>
      <c r="X197">
        <f t="shared" ca="1" si="141"/>
        <v>539.79662098468464</v>
      </c>
      <c r="Y197">
        <f t="shared" ca="1" si="142"/>
        <v>1</v>
      </c>
    </row>
    <row r="198" spans="1:25" x14ac:dyDescent="0.3">
      <c r="A198">
        <v>188</v>
      </c>
      <c r="B198">
        <f t="shared" si="138"/>
        <v>0</v>
      </c>
      <c r="C198">
        <f t="shared" si="139"/>
        <v>100</v>
      </c>
      <c r="D198">
        <f t="shared" ref="D198:W198" ca="1" si="200">MAX(0,_xlfn.NORM.INV(RAND(),$B$7,$C$7)*C198)</f>
        <v>160.38210803321743</v>
      </c>
      <c r="E198">
        <f t="shared" ca="1" si="200"/>
        <v>188.87379857351806</v>
      </c>
      <c r="F198">
        <f t="shared" ca="1" si="200"/>
        <v>107.82611911695997</v>
      </c>
      <c r="G198">
        <f t="shared" ca="1" si="200"/>
        <v>166.19134612998124</v>
      </c>
      <c r="H198">
        <f t="shared" ca="1" si="200"/>
        <v>146.73758141635591</v>
      </c>
      <c r="I198">
        <f t="shared" ca="1" si="200"/>
        <v>208.27317391954824</v>
      </c>
      <c r="J198">
        <f t="shared" ca="1" si="200"/>
        <v>404.24755800552254</v>
      </c>
      <c r="K198">
        <f t="shared" ca="1" si="200"/>
        <v>489.5369228799687</v>
      </c>
      <c r="L198">
        <f t="shared" ca="1" si="200"/>
        <v>139.36803366137028</v>
      </c>
      <c r="M198">
        <f t="shared" ca="1" si="200"/>
        <v>120.1202056256798</v>
      </c>
      <c r="N198">
        <f t="shared" ca="1" si="200"/>
        <v>253.02840268677551</v>
      </c>
      <c r="O198">
        <f t="shared" ca="1" si="200"/>
        <v>136.05214546300502</v>
      </c>
      <c r="P198">
        <f t="shared" ca="1" si="200"/>
        <v>199.12337466640057</v>
      </c>
      <c r="Q198">
        <f t="shared" ca="1" si="200"/>
        <v>356.6095452862819</v>
      </c>
      <c r="R198">
        <f t="shared" ca="1" si="200"/>
        <v>245.30154323021955</v>
      </c>
      <c r="S198">
        <f t="shared" ca="1" si="200"/>
        <v>171.00077919407551</v>
      </c>
      <c r="T198">
        <f t="shared" ca="1" si="200"/>
        <v>165.1240324280063</v>
      </c>
      <c r="U198">
        <f t="shared" ca="1" si="200"/>
        <v>93.519491062513268</v>
      </c>
      <c r="V198">
        <f t="shared" ca="1" si="200"/>
        <v>52.156527110641932</v>
      </c>
      <c r="W198">
        <f t="shared" ca="1" si="200"/>
        <v>59.130611141601811</v>
      </c>
      <c r="X198">
        <f t="shared" ca="1" si="141"/>
        <v>120.1202056256798</v>
      </c>
      <c r="Y198">
        <f t="shared" ca="1" si="142"/>
        <v>1</v>
      </c>
    </row>
    <row r="199" spans="1:25" x14ac:dyDescent="0.3">
      <c r="A199">
        <v>189</v>
      </c>
      <c r="B199">
        <f t="shared" si="138"/>
        <v>0</v>
      </c>
      <c r="C199">
        <f t="shared" si="139"/>
        <v>100</v>
      </c>
      <c r="D199">
        <f t="shared" ref="D199:W199" ca="1" si="201">MAX(0,_xlfn.NORM.INV(RAND(),$B$7,$C$7)*C199)</f>
        <v>172.64313332611297</v>
      </c>
      <c r="E199">
        <f t="shared" ca="1" si="201"/>
        <v>186.16967574788765</v>
      </c>
      <c r="F199">
        <f t="shared" ca="1" si="201"/>
        <v>291.63354625505377</v>
      </c>
      <c r="G199">
        <f t="shared" ca="1" si="201"/>
        <v>264.60085000796028</v>
      </c>
      <c r="H199">
        <f t="shared" ca="1" si="201"/>
        <v>234.41915786522694</v>
      </c>
      <c r="I199">
        <f t="shared" ca="1" si="201"/>
        <v>199.02789974582856</v>
      </c>
      <c r="J199">
        <f t="shared" ca="1" si="201"/>
        <v>164.99906516773549</v>
      </c>
      <c r="K199">
        <f t="shared" ca="1" si="201"/>
        <v>65.844084375577992</v>
      </c>
      <c r="L199">
        <f t="shared" ca="1" si="201"/>
        <v>71.416634680120197</v>
      </c>
      <c r="M199">
        <f t="shared" ca="1" si="201"/>
        <v>151.37697985027611</v>
      </c>
      <c r="N199">
        <f t="shared" ca="1" si="201"/>
        <v>180.80781402015765</v>
      </c>
      <c r="O199">
        <f t="shared" ca="1" si="201"/>
        <v>170.1242254826968</v>
      </c>
      <c r="P199">
        <f t="shared" ca="1" si="201"/>
        <v>153.07861646699425</v>
      </c>
      <c r="Q199">
        <f t="shared" ca="1" si="201"/>
        <v>150.38161738784214</v>
      </c>
      <c r="R199">
        <f t="shared" ca="1" si="201"/>
        <v>17.529214410764986</v>
      </c>
      <c r="S199">
        <f t="shared" ca="1" si="201"/>
        <v>19.926157371796247</v>
      </c>
      <c r="T199">
        <f t="shared" ca="1" si="201"/>
        <v>30.932712772984015</v>
      </c>
      <c r="U199">
        <f t="shared" ca="1" si="201"/>
        <v>56.547767952454251</v>
      </c>
      <c r="V199">
        <f t="shared" ca="1" si="201"/>
        <v>51.397490052778195</v>
      </c>
      <c r="W199">
        <f t="shared" ca="1" si="201"/>
        <v>97.143609593966275</v>
      </c>
      <c r="X199">
        <f t="shared" ca="1" si="141"/>
        <v>151.37697985027611</v>
      </c>
      <c r="Y199">
        <f t="shared" ca="1" si="142"/>
        <v>1</v>
      </c>
    </row>
    <row r="200" spans="1:25" x14ac:dyDescent="0.3">
      <c r="A200">
        <v>190</v>
      </c>
      <c r="B200">
        <f t="shared" si="138"/>
        <v>0</v>
      </c>
      <c r="C200">
        <f t="shared" si="139"/>
        <v>100</v>
      </c>
      <c r="D200">
        <f t="shared" ref="D200:W200" ca="1" si="202">MAX(0,_xlfn.NORM.INV(RAND(),$B$7,$C$7)*C200)</f>
        <v>97.313773651055257</v>
      </c>
      <c r="E200">
        <f t="shared" ca="1" si="202"/>
        <v>46.323219480732433</v>
      </c>
      <c r="F200">
        <f t="shared" ca="1" si="202"/>
        <v>41.917003850417785</v>
      </c>
      <c r="G200">
        <f t="shared" ca="1" si="202"/>
        <v>77.957397604287522</v>
      </c>
      <c r="H200">
        <f t="shared" ca="1" si="202"/>
        <v>87.497203783933344</v>
      </c>
      <c r="I200">
        <f t="shared" ca="1" si="202"/>
        <v>123.65550565389698</v>
      </c>
      <c r="J200">
        <f t="shared" ca="1" si="202"/>
        <v>151.6422397713774</v>
      </c>
      <c r="K200">
        <f t="shared" ca="1" si="202"/>
        <v>130.42040889103981</v>
      </c>
      <c r="L200">
        <f t="shared" ca="1" si="202"/>
        <v>239.15035436644285</v>
      </c>
      <c r="M200">
        <f t="shared" ca="1" si="202"/>
        <v>246.34740479781209</v>
      </c>
      <c r="N200">
        <f t="shared" ca="1" si="202"/>
        <v>371.98958714313102</v>
      </c>
      <c r="O200">
        <f t="shared" ca="1" si="202"/>
        <v>502.79028911148458</v>
      </c>
      <c r="P200">
        <f t="shared" ca="1" si="202"/>
        <v>588.5172169221363</v>
      </c>
      <c r="Q200">
        <f t="shared" ca="1" si="202"/>
        <v>209.5709882132779</v>
      </c>
      <c r="R200">
        <f t="shared" ca="1" si="202"/>
        <v>71.842707918883264</v>
      </c>
      <c r="S200">
        <f t="shared" ca="1" si="202"/>
        <v>140.88306664692499</v>
      </c>
      <c r="T200">
        <f t="shared" ca="1" si="202"/>
        <v>125.25309711858844</v>
      </c>
      <c r="U200">
        <f t="shared" ca="1" si="202"/>
        <v>144.52370638473027</v>
      </c>
      <c r="V200">
        <f t="shared" ca="1" si="202"/>
        <v>245.4407401718434</v>
      </c>
      <c r="W200">
        <f t="shared" ca="1" si="202"/>
        <v>137.96266698815904</v>
      </c>
      <c r="X200">
        <f t="shared" ca="1" si="141"/>
        <v>246.34740479781209</v>
      </c>
      <c r="Y200">
        <f t="shared" ca="1" si="142"/>
        <v>1</v>
      </c>
    </row>
    <row r="201" spans="1:25" x14ac:dyDescent="0.3">
      <c r="A201">
        <v>191</v>
      </c>
      <c r="B201">
        <f t="shared" si="138"/>
        <v>0</v>
      </c>
      <c r="C201">
        <f t="shared" si="139"/>
        <v>100</v>
      </c>
      <c r="D201">
        <f t="shared" ref="D201:W201" ca="1" si="203">MAX(0,_xlfn.NORM.INV(RAND(),$B$7,$C$7)*C201)</f>
        <v>245.08175246166761</v>
      </c>
      <c r="E201">
        <f t="shared" ca="1" si="203"/>
        <v>438.85204958339813</v>
      </c>
      <c r="F201">
        <f t="shared" ca="1" si="203"/>
        <v>783.38412150131228</v>
      </c>
      <c r="G201">
        <f t="shared" ca="1" si="203"/>
        <v>569.62662860601984</v>
      </c>
      <c r="H201">
        <f t="shared" ca="1" si="203"/>
        <v>1200.8334068917275</v>
      </c>
      <c r="I201">
        <f t="shared" ca="1" si="203"/>
        <v>790.53758191045938</v>
      </c>
      <c r="J201">
        <f t="shared" ca="1" si="203"/>
        <v>1099.4336840317542</v>
      </c>
      <c r="K201">
        <f t="shared" ca="1" si="203"/>
        <v>1179.0840509649076</v>
      </c>
      <c r="L201">
        <f t="shared" ca="1" si="203"/>
        <v>1473.284129885539</v>
      </c>
      <c r="M201">
        <f t="shared" ca="1" si="203"/>
        <v>1526.0208773735908</v>
      </c>
      <c r="N201">
        <f t="shared" ca="1" si="203"/>
        <v>1325.0198830039071</v>
      </c>
      <c r="O201">
        <f t="shared" ca="1" si="203"/>
        <v>1672.1156614268525</v>
      </c>
      <c r="P201">
        <f t="shared" ca="1" si="203"/>
        <v>2667.0137600079165</v>
      </c>
      <c r="Q201">
        <f t="shared" ca="1" si="203"/>
        <v>2609.0968263281866</v>
      </c>
      <c r="R201">
        <f t="shared" ca="1" si="203"/>
        <v>4642.9382249690234</v>
      </c>
      <c r="S201">
        <f t="shared" ca="1" si="203"/>
        <v>4307.2117185511524</v>
      </c>
      <c r="T201">
        <f t="shared" ca="1" si="203"/>
        <v>6525.483696886402</v>
      </c>
      <c r="U201">
        <f t="shared" ca="1" si="203"/>
        <v>10510.291630071853</v>
      </c>
      <c r="V201">
        <f t="shared" ca="1" si="203"/>
        <v>5700.5229672794449</v>
      </c>
      <c r="W201">
        <f t="shared" ca="1" si="203"/>
        <v>8202.4579005991072</v>
      </c>
      <c r="X201">
        <f t="shared" ca="1" si="141"/>
        <v>1526.0208773735908</v>
      </c>
      <c r="Y201">
        <f t="shared" ca="1" si="142"/>
        <v>1</v>
      </c>
    </row>
    <row r="202" spans="1:25" x14ac:dyDescent="0.3">
      <c r="A202">
        <v>192</v>
      </c>
      <c r="B202">
        <f t="shared" si="138"/>
        <v>0</v>
      </c>
      <c r="C202">
        <f t="shared" si="139"/>
        <v>100</v>
      </c>
      <c r="D202">
        <f t="shared" ref="D202:W202" ca="1" si="204">MAX(0,_xlfn.NORM.INV(RAND(),$B$7,$C$7)*C202)</f>
        <v>154.89142062670885</v>
      </c>
      <c r="E202">
        <f t="shared" ca="1" si="204"/>
        <v>257.35393191889693</v>
      </c>
      <c r="F202">
        <f t="shared" ca="1" si="204"/>
        <v>341.26725288068235</v>
      </c>
      <c r="G202">
        <f t="shared" ca="1" si="204"/>
        <v>373.91249435279383</v>
      </c>
      <c r="H202">
        <f t="shared" ca="1" si="204"/>
        <v>936.6174290554959</v>
      </c>
      <c r="I202">
        <f t="shared" ca="1" si="204"/>
        <v>1125.8412515506925</v>
      </c>
      <c r="J202">
        <f t="shared" ca="1" si="204"/>
        <v>1496.0979573805389</v>
      </c>
      <c r="K202">
        <f t="shared" ca="1" si="204"/>
        <v>1764.9201015166548</v>
      </c>
      <c r="L202">
        <f t="shared" ca="1" si="204"/>
        <v>2025.8011488773309</v>
      </c>
      <c r="M202">
        <f t="shared" ca="1" si="204"/>
        <v>2418.0086713088117</v>
      </c>
      <c r="N202">
        <f t="shared" ca="1" si="204"/>
        <v>3938.8640566479867</v>
      </c>
      <c r="O202">
        <f t="shared" ca="1" si="204"/>
        <v>2269.4185632328363</v>
      </c>
      <c r="P202">
        <f t="shared" ca="1" si="204"/>
        <v>1893.537114217846</v>
      </c>
      <c r="Q202">
        <f t="shared" ca="1" si="204"/>
        <v>2004.4612151310678</v>
      </c>
      <c r="R202">
        <f t="shared" ca="1" si="204"/>
        <v>1523.8498434758435</v>
      </c>
      <c r="S202">
        <f t="shared" ca="1" si="204"/>
        <v>636.41269065793824</v>
      </c>
      <c r="T202">
        <f t="shared" ca="1" si="204"/>
        <v>559.86170646219568</v>
      </c>
      <c r="U202">
        <f t="shared" ca="1" si="204"/>
        <v>676.32021902632391</v>
      </c>
      <c r="V202">
        <f t="shared" ca="1" si="204"/>
        <v>617.15022186430758</v>
      </c>
      <c r="W202">
        <f t="shared" ca="1" si="204"/>
        <v>813.67126940446042</v>
      </c>
      <c r="X202">
        <f t="shared" ca="1" si="141"/>
        <v>2418.0086713088117</v>
      </c>
      <c r="Y202">
        <f t="shared" ca="1" si="142"/>
        <v>1</v>
      </c>
    </row>
    <row r="203" spans="1:25" x14ac:dyDescent="0.3">
      <c r="A203">
        <v>193</v>
      </c>
      <c r="B203">
        <f t="shared" si="138"/>
        <v>0</v>
      </c>
      <c r="C203">
        <f t="shared" si="139"/>
        <v>100</v>
      </c>
      <c r="D203">
        <f t="shared" ref="D203:W203" ca="1" si="205">MAX(0,_xlfn.NORM.INV(RAND(),$B$7,$C$7)*C203)</f>
        <v>176.827928098841</v>
      </c>
      <c r="E203">
        <f t="shared" ca="1" si="205"/>
        <v>196.98089718326992</v>
      </c>
      <c r="F203">
        <f t="shared" ca="1" si="205"/>
        <v>389.81259225236909</v>
      </c>
      <c r="G203">
        <f t="shared" ca="1" si="205"/>
        <v>358.09952616973726</v>
      </c>
      <c r="H203">
        <f t="shared" ca="1" si="205"/>
        <v>165.73356841711831</v>
      </c>
      <c r="I203">
        <f t="shared" ca="1" si="205"/>
        <v>261.82507857942568</v>
      </c>
      <c r="J203">
        <f t="shared" ca="1" si="205"/>
        <v>212.16621520010389</v>
      </c>
      <c r="K203">
        <f t="shared" ca="1" si="205"/>
        <v>394.14670264165323</v>
      </c>
      <c r="L203">
        <f t="shared" ca="1" si="205"/>
        <v>365.52096651709201</v>
      </c>
      <c r="M203">
        <f t="shared" ca="1" si="205"/>
        <v>228.02739738549789</v>
      </c>
      <c r="N203">
        <f t="shared" ca="1" si="205"/>
        <v>306.30511126793635</v>
      </c>
      <c r="O203">
        <f t="shared" ca="1" si="205"/>
        <v>233.15654115896416</v>
      </c>
      <c r="P203">
        <f t="shared" ca="1" si="205"/>
        <v>240.58499072794746</v>
      </c>
      <c r="Q203">
        <f t="shared" ca="1" si="205"/>
        <v>184.37712620169526</v>
      </c>
      <c r="R203">
        <f t="shared" ca="1" si="205"/>
        <v>437.99687986725286</v>
      </c>
      <c r="S203">
        <f t="shared" ca="1" si="205"/>
        <v>709.54892846141979</v>
      </c>
      <c r="T203">
        <f t="shared" ca="1" si="205"/>
        <v>1018.8103705724926</v>
      </c>
      <c r="U203">
        <f t="shared" ca="1" si="205"/>
        <v>1270.4036634468725</v>
      </c>
      <c r="V203">
        <f t="shared" ca="1" si="205"/>
        <v>1021.7168941418539</v>
      </c>
      <c r="W203">
        <f t="shared" ca="1" si="205"/>
        <v>677.99861155937106</v>
      </c>
      <c r="X203">
        <f t="shared" ca="1" si="141"/>
        <v>228.02739738549789</v>
      </c>
      <c r="Y203">
        <f t="shared" ca="1" si="142"/>
        <v>1</v>
      </c>
    </row>
    <row r="204" spans="1:25" x14ac:dyDescent="0.3">
      <c r="A204">
        <v>194</v>
      </c>
      <c r="B204">
        <f t="shared" ref="B204:B267" si="206">IF(A204&lt;=$D$7,1,0)</f>
        <v>0</v>
      </c>
      <c r="C204">
        <f t="shared" ref="C204:C267" si="207">$A$7</f>
        <v>100</v>
      </c>
      <c r="D204">
        <f t="shared" ref="D204:W204" ca="1" si="208">MAX(0,_xlfn.NORM.INV(RAND(),$B$7,$C$7)*C204)</f>
        <v>98.064872955013172</v>
      </c>
      <c r="E204">
        <f t="shared" ca="1" si="208"/>
        <v>209.8564947980924</v>
      </c>
      <c r="F204">
        <f t="shared" ca="1" si="208"/>
        <v>374.43029863792975</v>
      </c>
      <c r="G204">
        <f t="shared" ca="1" si="208"/>
        <v>593.74437003296794</v>
      </c>
      <c r="H204">
        <f t="shared" ca="1" si="208"/>
        <v>154.21747699153826</v>
      </c>
      <c r="I204">
        <f t="shared" ca="1" si="208"/>
        <v>113.0685490508465</v>
      </c>
      <c r="J204">
        <f t="shared" ca="1" si="208"/>
        <v>152.78649244597514</v>
      </c>
      <c r="K204">
        <f t="shared" ca="1" si="208"/>
        <v>122.12086730249585</v>
      </c>
      <c r="L204">
        <f t="shared" ca="1" si="208"/>
        <v>150.5499338100077</v>
      </c>
      <c r="M204">
        <f t="shared" ca="1" si="208"/>
        <v>350.55973083625474</v>
      </c>
      <c r="N204">
        <f t="shared" ca="1" si="208"/>
        <v>544.48372154128231</v>
      </c>
      <c r="O204">
        <f t="shared" ca="1" si="208"/>
        <v>1050.4588490599535</v>
      </c>
      <c r="P204">
        <f t="shared" ca="1" si="208"/>
        <v>858.54925585816966</v>
      </c>
      <c r="Q204">
        <f t="shared" ca="1" si="208"/>
        <v>491.31684151655105</v>
      </c>
      <c r="R204">
        <f t="shared" ca="1" si="208"/>
        <v>628.44488421848916</v>
      </c>
      <c r="S204">
        <f t="shared" ca="1" si="208"/>
        <v>0</v>
      </c>
      <c r="T204">
        <f t="shared" ca="1" si="208"/>
        <v>0</v>
      </c>
      <c r="U204">
        <f t="shared" ca="1" si="208"/>
        <v>0</v>
      </c>
      <c r="V204">
        <f t="shared" ca="1" si="208"/>
        <v>0</v>
      </c>
      <c r="W204">
        <f t="shared" ca="1" si="208"/>
        <v>0</v>
      </c>
      <c r="X204">
        <f t="shared" ref="X204:X267" ca="1" si="209">HLOOKUP($E$7,$C$10:$W$510,ROW(A195),FALSE)</f>
        <v>350.55973083625474</v>
      </c>
      <c r="Y204">
        <f t="shared" ref="Y204:Y267" ca="1" si="210">IF(X204&lt;$F$7,0,1)</f>
        <v>1</v>
      </c>
    </row>
    <row r="205" spans="1:25" x14ac:dyDescent="0.3">
      <c r="A205">
        <v>195</v>
      </c>
      <c r="B205">
        <f t="shared" si="206"/>
        <v>0</v>
      </c>
      <c r="C205">
        <f t="shared" si="207"/>
        <v>100</v>
      </c>
      <c r="D205">
        <f t="shared" ref="D205:W205" ca="1" si="211">MAX(0,_xlfn.NORM.INV(RAND(),$B$7,$C$7)*C205)</f>
        <v>61.528597334253774</v>
      </c>
      <c r="E205">
        <f t="shared" ca="1" si="211"/>
        <v>89.772529017923219</v>
      </c>
      <c r="F205">
        <f t="shared" ca="1" si="211"/>
        <v>88.891811245518497</v>
      </c>
      <c r="G205">
        <f t="shared" ca="1" si="211"/>
        <v>123.08965486651024</v>
      </c>
      <c r="H205">
        <f t="shared" ca="1" si="211"/>
        <v>88.513864986527864</v>
      </c>
      <c r="I205">
        <f t="shared" ca="1" si="211"/>
        <v>108.79270730215823</v>
      </c>
      <c r="J205">
        <f t="shared" ca="1" si="211"/>
        <v>89.040961298901806</v>
      </c>
      <c r="K205">
        <f t="shared" ca="1" si="211"/>
        <v>90.58970389949215</v>
      </c>
      <c r="L205">
        <f t="shared" ca="1" si="211"/>
        <v>38.23345072420598</v>
      </c>
      <c r="M205">
        <f t="shared" ca="1" si="211"/>
        <v>53.305437207516398</v>
      </c>
      <c r="N205">
        <f t="shared" ca="1" si="211"/>
        <v>49.099013609367127</v>
      </c>
      <c r="O205">
        <f t="shared" ca="1" si="211"/>
        <v>67.056923610667639</v>
      </c>
      <c r="P205">
        <f t="shared" ca="1" si="211"/>
        <v>116.49549218044397</v>
      </c>
      <c r="Q205">
        <f t="shared" ca="1" si="211"/>
        <v>127.20383184095223</v>
      </c>
      <c r="R205">
        <f t="shared" ca="1" si="211"/>
        <v>145.83815438983333</v>
      </c>
      <c r="S205">
        <f t="shared" ca="1" si="211"/>
        <v>214.9161783503109</v>
      </c>
      <c r="T205">
        <f t="shared" ca="1" si="211"/>
        <v>13.156132016624968</v>
      </c>
      <c r="U205">
        <f t="shared" ca="1" si="211"/>
        <v>5.8574220366698935</v>
      </c>
      <c r="V205">
        <f t="shared" ca="1" si="211"/>
        <v>4.9620942529751533</v>
      </c>
      <c r="W205">
        <f t="shared" ca="1" si="211"/>
        <v>5.8590190840653502</v>
      </c>
      <c r="X205">
        <f t="shared" ca="1" si="209"/>
        <v>53.305437207516398</v>
      </c>
      <c r="Y205">
        <f t="shared" ca="1" si="210"/>
        <v>1</v>
      </c>
    </row>
    <row r="206" spans="1:25" x14ac:dyDescent="0.3">
      <c r="A206">
        <v>196</v>
      </c>
      <c r="B206">
        <f t="shared" si="206"/>
        <v>0</v>
      </c>
      <c r="C206">
        <f t="shared" si="207"/>
        <v>100</v>
      </c>
      <c r="D206">
        <f t="shared" ref="D206:W206" ca="1" si="212">MAX(0,_xlfn.NORM.INV(RAND(),$B$7,$C$7)*C206)</f>
        <v>37.301324838099205</v>
      </c>
      <c r="E206">
        <f t="shared" ca="1" si="212"/>
        <v>55.348176045328486</v>
      </c>
      <c r="F206">
        <f t="shared" ca="1" si="212"/>
        <v>51.150712371993244</v>
      </c>
      <c r="G206">
        <f t="shared" ca="1" si="212"/>
        <v>72.111042562289157</v>
      </c>
      <c r="H206">
        <f t="shared" ca="1" si="212"/>
        <v>99.250024746667648</v>
      </c>
      <c r="I206">
        <f t="shared" ca="1" si="212"/>
        <v>154.87603979003708</v>
      </c>
      <c r="J206">
        <f t="shared" ca="1" si="212"/>
        <v>187.07773100176652</v>
      </c>
      <c r="K206">
        <f t="shared" ca="1" si="212"/>
        <v>272.14431637468027</v>
      </c>
      <c r="L206">
        <f t="shared" ca="1" si="212"/>
        <v>181.18708940998283</v>
      </c>
      <c r="M206">
        <f t="shared" ca="1" si="212"/>
        <v>307.6779046184962</v>
      </c>
      <c r="N206">
        <f t="shared" ca="1" si="212"/>
        <v>479.3195802091908</v>
      </c>
      <c r="O206">
        <f t="shared" ca="1" si="212"/>
        <v>543.27033307110889</v>
      </c>
      <c r="P206">
        <f t="shared" ca="1" si="212"/>
        <v>768.60565461598321</v>
      </c>
      <c r="Q206">
        <f t="shared" ca="1" si="212"/>
        <v>753.45698294999556</v>
      </c>
      <c r="R206">
        <f t="shared" ca="1" si="212"/>
        <v>682.02562227361602</v>
      </c>
      <c r="S206">
        <f t="shared" ca="1" si="212"/>
        <v>771.89989461771142</v>
      </c>
      <c r="T206">
        <f t="shared" ca="1" si="212"/>
        <v>1657.2059832439654</v>
      </c>
      <c r="U206">
        <f t="shared" ca="1" si="212"/>
        <v>1628.8308951775962</v>
      </c>
      <c r="V206">
        <f t="shared" ca="1" si="212"/>
        <v>2075.6316820297934</v>
      </c>
      <c r="W206">
        <f t="shared" ca="1" si="212"/>
        <v>2911.5583811084839</v>
      </c>
      <c r="X206">
        <f t="shared" ca="1" si="209"/>
        <v>307.6779046184962</v>
      </c>
      <c r="Y206">
        <f t="shared" ca="1" si="210"/>
        <v>1</v>
      </c>
    </row>
    <row r="207" spans="1:25" x14ac:dyDescent="0.3">
      <c r="A207">
        <v>197</v>
      </c>
      <c r="B207">
        <f t="shared" si="206"/>
        <v>0</v>
      </c>
      <c r="C207">
        <f t="shared" si="207"/>
        <v>100</v>
      </c>
      <c r="D207">
        <f t="shared" ref="D207:W207" ca="1" si="213">MAX(0,_xlfn.NORM.INV(RAND(),$B$7,$C$7)*C207)</f>
        <v>216.16755662542727</v>
      </c>
      <c r="E207">
        <f t="shared" ca="1" si="213"/>
        <v>236.69263203338264</v>
      </c>
      <c r="F207">
        <f t="shared" ca="1" si="213"/>
        <v>310.48306467546593</v>
      </c>
      <c r="G207">
        <f t="shared" ca="1" si="213"/>
        <v>618.05482708002762</v>
      </c>
      <c r="H207">
        <f t="shared" ca="1" si="213"/>
        <v>400.14406164095163</v>
      </c>
      <c r="I207">
        <f t="shared" ca="1" si="213"/>
        <v>337.92527276603357</v>
      </c>
      <c r="J207">
        <f t="shared" ca="1" si="213"/>
        <v>408.38925264561499</v>
      </c>
      <c r="K207">
        <f t="shared" ca="1" si="213"/>
        <v>810.63082356745974</v>
      </c>
      <c r="L207">
        <f t="shared" ca="1" si="213"/>
        <v>1053.5552727671591</v>
      </c>
      <c r="M207">
        <f t="shared" ca="1" si="213"/>
        <v>1923.6360103981124</v>
      </c>
      <c r="N207">
        <f t="shared" ca="1" si="213"/>
        <v>2028.5363376743271</v>
      </c>
      <c r="O207">
        <f t="shared" ca="1" si="213"/>
        <v>1840.4346819800403</v>
      </c>
      <c r="P207">
        <f t="shared" ca="1" si="213"/>
        <v>4382.6175421935332</v>
      </c>
      <c r="Q207">
        <f t="shared" ca="1" si="213"/>
        <v>5834.3928530727817</v>
      </c>
      <c r="R207">
        <f t="shared" ca="1" si="213"/>
        <v>2956.5817284996888</v>
      </c>
      <c r="S207">
        <f t="shared" ca="1" si="213"/>
        <v>4494.5312838845603</v>
      </c>
      <c r="T207">
        <f t="shared" ca="1" si="213"/>
        <v>1707.3697443028641</v>
      </c>
      <c r="U207">
        <f t="shared" ca="1" si="213"/>
        <v>2491.9042000081668</v>
      </c>
      <c r="V207">
        <f t="shared" ca="1" si="213"/>
        <v>5212.3867432351162</v>
      </c>
      <c r="W207">
        <f t="shared" ca="1" si="213"/>
        <v>9258.0421641750236</v>
      </c>
      <c r="X207">
        <f t="shared" ca="1" si="209"/>
        <v>1923.6360103981124</v>
      </c>
      <c r="Y207">
        <f t="shared" ca="1" si="210"/>
        <v>1</v>
      </c>
    </row>
    <row r="208" spans="1:25" x14ac:dyDescent="0.3">
      <c r="A208">
        <v>198</v>
      </c>
      <c r="B208">
        <f t="shared" si="206"/>
        <v>0</v>
      </c>
      <c r="C208">
        <f t="shared" si="207"/>
        <v>100</v>
      </c>
      <c r="D208">
        <f t="shared" ref="D208:W208" ca="1" si="214">MAX(0,_xlfn.NORM.INV(RAND(),$B$7,$C$7)*C208)</f>
        <v>234.35048058406062</v>
      </c>
      <c r="E208">
        <f t="shared" ca="1" si="214"/>
        <v>396.13965379292449</v>
      </c>
      <c r="F208">
        <f t="shared" ca="1" si="214"/>
        <v>548.70433067693068</v>
      </c>
      <c r="G208">
        <f t="shared" ca="1" si="214"/>
        <v>520.56076562183739</v>
      </c>
      <c r="H208">
        <f t="shared" ca="1" si="214"/>
        <v>545.9573686003464</v>
      </c>
      <c r="I208">
        <f t="shared" ca="1" si="214"/>
        <v>754.5737393102936</v>
      </c>
      <c r="J208">
        <f t="shared" ca="1" si="214"/>
        <v>1003.033299415977</v>
      </c>
      <c r="K208">
        <f t="shared" ca="1" si="214"/>
        <v>559.61203014554246</v>
      </c>
      <c r="L208">
        <f t="shared" ca="1" si="214"/>
        <v>676.03022156284476</v>
      </c>
      <c r="M208">
        <f t="shared" ca="1" si="214"/>
        <v>657.83087872655312</v>
      </c>
      <c r="N208">
        <f t="shared" ca="1" si="214"/>
        <v>1183.3819247450047</v>
      </c>
      <c r="O208">
        <f t="shared" ca="1" si="214"/>
        <v>991.53578533477855</v>
      </c>
      <c r="P208">
        <f t="shared" ca="1" si="214"/>
        <v>908.11884017176567</v>
      </c>
      <c r="Q208">
        <f t="shared" ca="1" si="214"/>
        <v>1734.7551350996066</v>
      </c>
      <c r="R208">
        <f t="shared" ca="1" si="214"/>
        <v>3321.9493324813752</v>
      </c>
      <c r="S208">
        <f t="shared" ca="1" si="214"/>
        <v>5401.1770536529475</v>
      </c>
      <c r="T208">
        <f t="shared" ca="1" si="214"/>
        <v>7171.0335264942642</v>
      </c>
      <c r="U208">
        <f t="shared" ca="1" si="214"/>
        <v>15176.187955013367</v>
      </c>
      <c r="V208">
        <f t="shared" ca="1" si="214"/>
        <v>22089.782926385094</v>
      </c>
      <c r="W208">
        <f t="shared" ca="1" si="214"/>
        <v>28600.021724614024</v>
      </c>
      <c r="X208">
        <f t="shared" ca="1" si="209"/>
        <v>657.83087872655312</v>
      </c>
      <c r="Y208">
        <f t="shared" ca="1" si="210"/>
        <v>1</v>
      </c>
    </row>
    <row r="209" spans="1:25" x14ac:dyDescent="0.3">
      <c r="A209">
        <v>199</v>
      </c>
      <c r="B209">
        <f t="shared" si="206"/>
        <v>0</v>
      </c>
      <c r="C209">
        <f t="shared" si="207"/>
        <v>100</v>
      </c>
      <c r="D209">
        <f t="shared" ref="D209:W209" ca="1" si="215">MAX(0,_xlfn.NORM.INV(RAND(),$B$7,$C$7)*C209)</f>
        <v>80.545482685241979</v>
      </c>
      <c r="E209">
        <f t="shared" ca="1" si="215"/>
        <v>154.99400214872836</v>
      </c>
      <c r="F209">
        <f t="shared" ca="1" si="215"/>
        <v>133.83283546068824</v>
      </c>
      <c r="G209">
        <f t="shared" ca="1" si="215"/>
        <v>190.73094892960765</v>
      </c>
      <c r="H209">
        <f t="shared" ca="1" si="215"/>
        <v>81.324419635563871</v>
      </c>
      <c r="I209">
        <f t="shared" ca="1" si="215"/>
        <v>125.15739434886733</v>
      </c>
      <c r="J209">
        <f t="shared" ca="1" si="215"/>
        <v>135.18750160232162</v>
      </c>
      <c r="K209">
        <f t="shared" ca="1" si="215"/>
        <v>101.78891231214003</v>
      </c>
      <c r="L209">
        <f t="shared" ca="1" si="215"/>
        <v>45.682372801545554</v>
      </c>
      <c r="M209">
        <f t="shared" ca="1" si="215"/>
        <v>55.21287084187572</v>
      </c>
      <c r="N209">
        <f t="shared" ca="1" si="215"/>
        <v>105.40463796367413</v>
      </c>
      <c r="O209">
        <f t="shared" ca="1" si="215"/>
        <v>151.53691609103194</v>
      </c>
      <c r="P209">
        <f t="shared" ca="1" si="215"/>
        <v>35.376003168590294</v>
      </c>
      <c r="Q209">
        <f t="shared" ca="1" si="215"/>
        <v>72.507367103705505</v>
      </c>
      <c r="R209">
        <f t="shared" ca="1" si="215"/>
        <v>12.55717155659552</v>
      </c>
      <c r="S209">
        <f t="shared" ca="1" si="215"/>
        <v>18.050384941073837</v>
      </c>
      <c r="T209">
        <f t="shared" ca="1" si="215"/>
        <v>28.806552409489331</v>
      </c>
      <c r="U209">
        <f t="shared" ca="1" si="215"/>
        <v>29.788542914945044</v>
      </c>
      <c r="V209">
        <f t="shared" ca="1" si="215"/>
        <v>35.304988042711713</v>
      </c>
      <c r="W209">
        <f t="shared" ca="1" si="215"/>
        <v>42.38042111870638</v>
      </c>
      <c r="X209">
        <f t="shared" ca="1" si="209"/>
        <v>55.21287084187572</v>
      </c>
      <c r="Y209">
        <f t="shared" ca="1" si="210"/>
        <v>1</v>
      </c>
    </row>
    <row r="210" spans="1:25" x14ac:dyDescent="0.3">
      <c r="A210">
        <v>200</v>
      </c>
      <c r="B210">
        <f t="shared" si="206"/>
        <v>0</v>
      </c>
      <c r="C210">
        <f t="shared" si="207"/>
        <v>100</v>
      </c>
      <c r="D210">
        <f t="shared" ref="D210:W210" ca="1" si="216">MAX(0,_xlfn.NORM.INV(RAND(),$B$7,$C$7)*C210)</f>
        <v>161.66080342394744</v>
      </c>
      <c r="E210">
        <f t="shared" ca="1" si="216"/>
        <v>136.34744655125678</v>
      </c>
      <c r="F210">
        <f t="shared" ca="1" si="216"/>
        <v>138.1548490249468</v>
      </c>
      <c r="G210">
        <f t="shared" ca="1" si="216"/>
        <v>45.142853262903273</v>
      </c>
      <c r="H210">
        <f t="shared" ca="1" si="216"/>
        <v>98.665769017814483</v>
      </c>
      <c r="I210">
        <f t="shared" ca="1" si="216"/>
        <v>174.32981900172689</v>
      </c>
      <c r="J210">
        <f t="shared" ca="1" si="216"/>
        <v>289.29163830240509</v>
      </c>
      <c r="K210">
        <f t="shared" ca="1" si="216"/>
        <v>101.47411230128336</v>
      </c>
      <c r="L210">
        <f t="shared" ca="1" si="216"/>
        <v>91.826663677981969</v>
      </c>
      <c r="M210">
        <f t="shared" ca="1" si="216"/>
        <v>80.10989978479185</v>
      </c>
      <c r="N210">
        <f t="shared" ca="1" si="216"/>
        <v>127.62102079613838</v>
      </c>
      <c r="O210">
        <f t="shared" ca="1" si="216"/>
        <v>55.504030151759579</v>
      </c>
      <c r="P210">
        <f t="shared" ca="1" si="216"/>
        <v>26.836179423077255</v>
      </c>
      <c r="Q210">
        <f t="shared" ca="1" si="216"/>
        <v>1.366030810812636</v>
      </c>
      <c r="R210">
        <f t="shared" ca="1" si="216"/>
        <v>2.4978232385464909</v>
      </c>
      <c r="S210">
        <f t="shared" ca="1" si="216"/>
        <v>1.4334476901940942</v>
      </c>
      <c r="T210">
        <f t="shared" ca="1" si="216"/>
        <v>2.7745900825368821</v>
      </c>
      <c r="U210">
        <f t="shared" ca="1" si="216"/>
        <v>3.0167766990556002</v>
      </c>
      <c r="V210">
        <f t="shared" ca="1" si="216"/>
        <v>3.1783482262802836</v>
      </c>
      <c r="W210">
        <f t="shared" ca="1" si="216"/>
        <v>3.0700937055563857</v>
      </c>
      <c r="X210">
        <f t="shared" ca="1" si="209"/>
        <v>80.10989978479185</v>
      </c>
      <c r="Y210">
        <f t="shared" ca="1" si="210"/>
        <v>1</v>
      </c>
    </row>
    <row r="211" spans="1:25" x14ac:dyDescent="0.3">
      <c r="A211">
        <v>201</v>
      </c>
      <c r="B211">
        <f t="shared" si="206"/>
        <v>0</v>
      </c>
      <c r="C211">
        <f t="shared" si="207"/>
        <v>100</v>
      </c>
      <c r="D211">
        <f t="shared" ref="D211:W211" ca="1" si="217">MAX(0,_xlfn.NORM.INV(RAND(),$B$7,$C$7)*C211)</f>
        <v>124.1474518805225</v>
      </c>
      <c r="E211">
        <f t="shared" ca="1" si="217"/>
        <v>172.77680150030019</v>
      </c>
      <c r="F211">
        <f t="shared" ca="1" si="217"/>
        <v>179.24760378548052</v>
      </c>
      <c r="G211">
        <f t="shared" ca="1" si="217"/>
        <v>225.16858152997949</v>
      </c>
      <c r="H211">
        <f t="shared" ca="1" si="217"/>
        <v>199.90190662563276</v>
      </c>
      <c r="I211">
        <f t="shared" ca="1" si="217"/>
        <v>442.75663682950682</v>
      </c>
      <c r="J211">
        <f t="shared" ca="1" si="217"/>
        <v>959.48705056800577</v>
      </c>
      <c r="K211">
        <f t="shared" ca="1" si="217"/>
        <v>1184.883908930487</v>
      </c>
      <c r="L211">
        <f t="shared" ca="1" si="217"/>
        <v>1716.3083999617875</v>
      </c>
      <c r="M211">
        <f t="shared" ca="1" si="217"/>
        <v>2253.8120870863349</v>
      </c>
      <c r="N211">
        <f t="shared" ca="1" si="217"/>
        <v>824.86368793799397</v>
      </c>
      <c r="O211">
        <f t="shared" ca="1" si="217"/>
        <v>734.26351531067451</v>
      </c>
      <c r="P211">
        <f t="shared" ca="1" si="217"/>
        <v>1164.3866868600596</v>
      </c>
      <c r="Q211">
        <f t="shared" ca="1" si="217"/>
        <v>1567.9095995865212</v>
      </c>
      <c r="R211">
        <f t="shared" ca="1" si="217"/>
        <v>1560.1624222112994</v>
      </c>
      <c r="S211">
        <f t="shared" ca="1" si="217"/>
        <v>231.01456625557174</v>
      </c>
      <c r="T211">
        <f t="shared" ca="1" si="217"/>
        <v>442.48328771065405</v>
      </c>
      <c r="U211">
        <f t="shared" ca="1" si="217"/>
        <v>783.89456155583969</v>
      </c>
      <c r="V211">
        <f t="shared" ca="1" si="217"/>
        <v>327.28854669772437</v>
      </c>
      <c r="W211">
        <f t="shared" ca="1" si="217"/>
        <v>482.5544418157836</v>
      </c>
      <c r="X211">
        <f t="shared" ca="1" si="209"/>
        <v>2253.8120870863349</v>
      </c>
      <c r="Y211">
        <f t="shared" ca="1" si="210"/>
        <v>1</v>
      </c>
    </row>
    <row r="212" spans="1:25" x14ac:dyDescent="0.3">
      <c r="A212">
        <v>202</v>
      </c>
      <c r="B212">
        <f t="shared" si="206"/>
        <v>0</v>
      </c>
      <c r="C212">
        <f t="shared" si="207"/>
        <v>100</v>
      </c>
      <c r="D212">
        <f t="shared" ref="D212:W212" ca="1" si="218">MAX(0,_xlfn.NORM.INV(RAND(),$B$7,$C$7)*C212)</f>
        <v>261.04932270175044</v>
      </c>
      <c r="E212">
        <f t="shared" ca="1" si="218"/>
        <v>153.65466419557259</v>
      </c>
      <c r="F212">
        <f t="shared" ca="1" si="218"/>
        <v>189.22144948706293</v>
      </c>
      <c r="G212">
        <f t="shared" ca="1" si="218"/>
        <v>113.41545848174968</v>
      </c>
      <c r="H212">
        <f t="shared" ca="1" si="218"/>
        <v>213.96515158720922</v>
      </c>
      <c r="I212">
        <f t="shared" ca="1" si="218"/>
        <v>174.59637699285042</v>
      </c>
      <c r="J212">
        <f t="shared" ca="1" si="218"/>
        <v>256.80691836707086</v>
      </c>
      <c r="K212">
        <f t="shared" ca="1" si="218"/>
        <v>168.16234321143247</v>
      </c>
      <c r="L212">
        <f t="shared" ca="1" si="218"/>
        <v>163.49286879105458</v>
      </c>
      <c r="M212">
        <f t="shared" ca="1" si="218"/>
        <v>191.2702093828245</v>
      </c>
      <c r="N212">
        <f t="shared" ca="1" si="218"/>
        <v>286.10596631922914</v>
      </c>
      <c r="O212">
        <f t="shared" ca="1" si="218"/>
        <v>218.57274444437732</v>
      </c>
      <c r="P212">
        <f t="shared" ca="1" si="218"/>
        <v>277.27886179082731</v>
      </c>
      <c r="Q212">
        <f t="shared" ca="1" si="218"/>
        <v>230.6446253064145</v>
      </c>
      <c r="R212">
        <f t="shared" ca="1" si="218"/>
        <v>330.86512319914635</v>
      </c>
      <c r="S212">
        <f t="shared" ca="1" si="218"/>
        <v>446.27289592785132</v>
      </c>
      <c r="T212">
        <f t="shared" ca="1" si="218"/>
        <v>476.82929964018734</v>
      </c>
      <c r="U212">
        <f t="shared" ca="1" si="218"/>
        <v>511.71597653232493</v>
      </c>
      <c r="V212">
        <f t="shared" ca="1" si="218"/>
        <v>510.69744166817696</v>
      </c>
      <c r="W212">
        <f t="shared" ca="1" si="218"/>
        <v>529.74321245034184</v>
      </c>
      <c r="X212">
        <f t="shared" ca="1" si="209"/>
        <v>191.2702093828245</v>
      </c>
      <c r="Y212">
        <f t="shared" ca="1" si="210"/>
        <v>1</v>
      </c>
    </row>
    <row r="213" spans="1:25" x14ac:dyDescent="0.3">
      <c r="A213">
        <v>203</v>
      </c>
      <c r="B213">
        <f t="shared" si="206"/>
        <v>0</v>
      </c>
      <c r="C213">
        <f t="shared" si="207"/>
        <v>100</v>
      </c>
      <c r="D213">
        <f t="shared" ref="D213:W213" ca="1" si="219">MAX(0,_xlfn.NORM.INV(RAND(),$B$7,$C$7)*C213)</f>
        <v>133.06253985359538</v>
      </c>
      <c r="E213">
        <f t="shared" ca="1" si="219"/>
        <v>263.78368932641843</v>
      </c>
      <c r="F213">
        <f t="shared" ca="1" si="219"/>
        <v>328.19767529893136</v>
      </c>
      <c r="G213">
        <f t="shared" ca="1" si="219"/>
        <v>522.82898787300041</v>
      </c>
      <c r="H213">
        <f t="shared" ca="1" si="219"/>
        <v>676.90725141650307</v>
      </c>
      <c r="I213">
        <f t="shared" ca="1" si="219"/>
        <v>952.79078663786925</v>
      </c>
      <c r="J213">
        <f t="shared" ca="1" si="219"/>
        <v>1765.301296234481</v>
      </c>
      <c r="K213">
        <f t="shared" ca="1" si="219"/>
        <v>60.657439841400468</v>
      </c>
      <c r="L213">
        <f t="shared" ca="1" si="219"/>
        <v>76.816479815575562</v>
      </c>
      <c r="M213">
        <f t="shared" ca="1" si="219"/>
        <v>9.5201914137642394</v>
      </c>
      <c r="N213">
        <f t="shared" ca="1" si="219"/>
        <v>12.696248636937995</v>
      </c>
      <c r="O213">
        <f t="shared" ca="1" si="219"/>
        <v>5.6485579938806536</v>
      </c>
      <c r="P213">
        <f t="shared" ca="1" si="219"/>
        <v>3.9972689503709886</v>
      </c>
      <c r="Q213">
        <f t="shared" ca="1" si="219"/>
        <v>5.7582944676130978</v>
      </c>
      <c r="R213">
        <f t="shared" ca="1" si="219"/>
        <v>7.4367792817139104</v>
      </c>
      <c r="S213">
        <f t="shared" ca="1" si="219"/>
        <v>8.6831694818145717</v>
      </c>
      <c r="T213">
        <f t="shared" ca="1" si="219"/>
        <v>15.263862180354066</v>
      </c>
      <c r="U213">
        <f t="shared" ca="1" si="219"/>
        <v>4.8938032419118738</v>
      </c>
      <c r="V213">
        <f t="shared" ca="1" si="219"/>
        <v>5.549999847344079</v>
      </c>
      <c r="W213">
        <f t="shared" ca="1" si="219"/>
        <v>8.7960517669004634</v>
      </c>
      <c r="X213">
        <f t="shared" ca="1" si="209"/>
        <v>9.5201914137642394</v>
      </c>
      <c r="Y213">
        <f t="shared" ca="1" si="210"/>
        <v>0</v>
      </c>
    </row>
    <row r="214" spans="1:25" x14ac:dyDescent="0.3">
      <c r="A214">
        <v>204</v>
      </c>
      <c r="B214">
        <f t="shared" si="206"/>
        <v>0</v>
      </c>
      <c r="C214">
        <f t="shared" si="207"/>
        <v>100</v>
      </c>
      <c r="D214">
        <f t="shared" ref="D214:W214" ca="1" si="220">MAX(0,_xlfn.NORM.INV(RAND(),$B$7,$C$7)*C214)</f>
        <v>104.69611128838649</v>
      </c>
      <c r="E214">
        <f t="shared" ca="1" si="220"/>
        <v>229.35614565773184</v>
      </c>
      <c r="F214">
        <f t="shared" ca="1" si="220"/>
        <v>401.18702554253207</v>
      </c>
      <c r="G214">
        <f t="shared" ca="1" si="220"/>
        <v>456.87324337540599</v>
      </c>
      <c r="H214">
        <f t="shared" ca="1" si="220"/>
        <v>534.25179567919815</v>
      </c>
      <c r="I214">
        <f t="shared" ca="1" si="220"/>
        <v>352.20169474460062</v>
      </c>
      <c r="J214">
        <f t="shared" ca="1" si="220"/>
        <v>220.06301461455331</v>
      </c>
      <c r="K214">
        <f t="shared" ca="1" si="220"/>
        <v>227.59618363497788</v>
      </c>
      <c r="L214">
        <f t="shared" ca="1" si="220"/>
        <v>389.70272038935246</v>
      </c>
      <c r="M214">
        <f t="shared" ca="1" si="220"/>
        <v>373.64271521917425</v>
      </c>
      <c r="N214">
        <f t="shared" ca="1" si="220"/>
        <v>485.1940854880533</v>
      </c>
      <c r="O214">
        <f t="shared" ca="1" si="220"/>
        <v>370.43531683596655</v>
      </c>
      <c r="P214">
        <f t="shared" ca="1" si="220"/>
        <v>444.14681658544345</v>
      </c>
      <c r="Q214">
        <f t="shared" ca="1" si="220"/>
        <v>1052.2576702496647</v>
      </c>
      <c r="R214">
        <f t="shared" ca="1" si="220"/>
        <v>1039.2475482070954</v>
      </c>
      <c r="S214">
        <f t="shared" ca="1" si="220"/>
        <v>670.73793825679707</v>
      </c>
      <c r="T214">
        <f t="shared" ca="1" si="220"/>
        <v>463.24258888740712</v>
      </c>
      <c r="U214">
        <f t="shared" ca="1" si="220"/>
        <v>523.07209739461598</v>
      </c>
      <c r="V214">
        <f t="shared" ca="1" si="220"/>
        <v>573.65513593331139</v>
      </c>
      <c r="W214">
        <f t="shared" ca="1" si="220"/>
        <v>383.59557233598957</v>
      </c>
      <c r="X214">
        <f t="shared" ca="1" si="209"/>
        <v>373.64271521917425</v>
      </c>
      <c r="Y214">
        <f t="shared" ca="1" si="210"/>
        <v>1</v>
      </c>
    </row>
    <row r="215" spans="1:25" x14ac:dyDescent="0.3">
      <c r="A215">
        <v>205</v>
      </c>
      <c r="B215">
        <f t="shared" si="206"/>
        <v>0</v>
      </c>
      <c r="C215">
        <f t="shared" si="207"/>
        <v>100</v>
      </c>
      <c r="D215">
        <f t="shared" ref="D215:W215" ca="1" si="221">MAX(0,_xlfn.NORM.INV(RAND(),$B$7,$C$7)*C215)</f>
        <v>122.77037663088657</v>
      </c>
      <c r="E215">
        <f t="shared" ca="1" si="221"/>
        <v>92.66239534901311</v>
      </c>
      <c r="F215">
        <f t="shared" ca="1" si="221"/>
        <v>80.878279238532073</v>
      </c>
      <c r="G215">
        <f t="shared" ca="1" si="221"/>
        <v>145.48964012289679</v>
      </c>
      <c r="H215">
        <f t="shared" ca="1" si="221"/>
        <v>240.82596055006232</v>
      </c>
      <c r="I215">
        <f t="shared" ca="1" si="221"/>
        <v>247.57240344885588</v>
      </c>
      <c r="J215">
        <f t="shared" ca="1" si="221"/>
        <v>467.92934679715592</v>
      </c>
      <c r="K215">
        <f t="shared" ca="1" si="221"/>
        <v>750.79648434261867</v>
      </c>
      <c r="L215">
        <f t="shared" ca="1" si="221"/>
        <v>846.00139891001254</v>
      </c>
      <c r="M215">
        <f t="shared" ca="1" si="221"/>
        <v>692.83496913141755</v>
      </c>
      <c r="N215">
        <f t="shared" ca="1" si="221"/>
        <v>723.94517461739031</v>
      </c>
      <c r="O215">
        <f t="shared" ca="1" si="221"/>
        <v>380.59889190588422</v>
      </c>
      <c r="P215">
        <f t="shared" ca="1" si="221"/>
        <v>559.71257670635066</v>
      </c>
      <c r="Q215">
        <f t="shared" ca="1" si="221"/>
        <v>1041.5869667974725</v>
      </c>
      <c r="R215">
        <f t="shared" ca="1" si="221"/>
        <v>2133.1766901993842</v>
      </c>
      <c r="S215">
        <f t="shared" ca="1" si="221"/>
        <v>1271.6545464041626</v>
      </c>
      <c r="T215">
        <f t="shared" ca="1" si="221"/>
        <v>1536.4245454454806</v>
      </c>
      <c r="U215">
        <f t="shared" ca="1" si="221"/>
        <v>1244.2446509699253</v>
      </c>
      <c r="V215">
        <f t="shared" ca="1" si="221"/>
        <v>1122.8790476687425</v>
      </c>
      <c r="W215">
        <f t="shared" ca="1" si="221"/>
        <v>1083.9680175172869</v>
      </c>
      <c r="X215">
        <f t="shared" ca="1" si="209"/>
        <v>692.83496913141755</v>
      </c>
      <c r="Y215">
        <f t="shared" ca="1" si="210"/>
        <v>1</v>
      </c>
    </row>
    <row r="216" spans="1:25" x14ac:dyDescent="0.3">
      <c r="A216">
        <v>206</v>
      </c>
      <c r="B216">
        <f t="shared" si="206"/>
        <v>0</v>
      </c>
      <c r="C216">
        <f t="shared" si="207"/>
        <v>100</v>
      </c>
      <c r="D216">
        <f t="shared" ref="D216:W216" ca="1" si="222">MAX(0,_xlfn.NORM.INV(RAND(),$B$7,$C$7)*C216)</f>
        <v>196.45583004983314</v>
      </c>
      <c r="E216">
        <f t="shared" ca="1" si="222"/>
        <v>353.96417219977337</v>
      </c>
      <c r="F216">
        <f t="shared" ca="1" si="222"/>
        <v>418.23857721342398</v>
      </c>
      <c r="G216">
        <f t="shared" ca="1" si="222"/>
        <v>96.754750141105006</v>
      </c>
      <c r="H216">
        <f t="shared" ca="1" si="222"/>
        <v>185.87823955935167</v>
      </c>
      <c r="I216">
        <f t="shared" ca="1" si="222"/>
        <v>227.16705788471199</v>
      </c>
      <c r="J216">
        <f t="shared" ca="1" si="222"/>
        <v>227.8697043191907</v>
      </c>
      <c r="K216">
        <f t="shared" ca="1" si="222"/>
        <v>406.33030191688664</v>
      </c>
      <c r="L216">
        <f t="shared" ca="1" si="222"/>
        <v>359.28547478290295</v>
      </c>
      <c r="M216">
        <f t="shared" ca="1" si="222"/>
        <v>208.17638852554546</v>
      </c>
      <c r="N216">
        <f t="shared" ca="1" si="222"/>
        <v>256.95040419871327</v>
      </c>
      <c r="O216">
        <f t="shared" ca="1" si="222"/>
        <v>270.68384363207991</v>
      </c>
      <c r="P216">
        <f t="shared" ca="1" si="222"/>
        <v>476.47114908751792</v>
      </c>
      <c r="Q216">
        <f t="shared" ca="1" si="222"/>
        <v>735.50043914498258</v>
      </c>
      <c r="R216">
        <f t="shared" ca="1" si="222"/>
        <v>898.95125311797085</v>
      </c>
      <c r="S216">
        <f t="shared" ca="1" si="222"/>
        <v>1447.351067975133</v>
      </c>
      <c r="T216">
        <f t="shared" ca="1" si="222"/>
        <v>2058.5344350949795</v>
      </c>
      <c r="U216">
        <f t="shared" ca="1" si="222"/>
        <v>1775.4881583406886</v>
      </c>
      <c r="V216">
        <f t="shared" ca="1" si="222"/>
        <v>1984.2522397561049</v>
      </c>
      <c r="W216">
        <f t="shared" ca="1" si="222"/>
        <v>1358.8433337397444</v>
      </c>
      <c r="X216">
        <f t="shared" ca="1" si="209"/>
        <v>208.17638852554546</v>
      </c>
      <c r="Y216">
        <f t="shared" ca="1" si="210"/>
        <v>1</v>
      </c>
    </row>
    <row r="217" spans="1:25" x14ac:dyDescent="0.3">
      <c r="A217">
        <v>207</v>
      </c>
      <c r="B217">
        <f t="shared" si="206"/>
        <v>0</v>
      </c>
      <c r="C217">
        <f t="shared" si="207"/>
        <v>100</v>
      </c>
      <c r="D217">
        <f t="shared" ref="D217:W217" ca="1" si="223">MAX(0,_xlfn.NORM.INV(RAND(),$B$7,$C$7)*C217)</f>
        <v>34.490417526246162</v>
      </c>
      <c r="E217">
        <f t="shared" ca="1" si="223"/>
        <v>27.869310581234597</v>
      </c>
      <c r="F217">
        <f t="shared" ca="1" si="223"/>
        <v>27.655287284014399</v>
      </c>
      <c r="G217">
        <f t="shared" ca="1" si="223"/>
        <v>32.214370653398753</v>
      </c>
      <c r="H217">
        <f t="shared" ca="1" si="223"/>
        <v>38.055651054817517</v>
      </c>
      <c r="I217">
        <f t="shared" ca="1" si="223"/>
        <v>13.344237181294424</v>
      </c>
      <c r="J217">
        <f t="shared" ca="1" si="223"/>
        <v>12.452410437955828</v>
      </c>
      <c r="K217">
        <f t="shared" ca="1" si="223"/>
        <v>19.921732563081861</v>
      </c>
      <c r="L217">
        <f t="shared" ca="1" si="223"/>
        <v>28.668002353048152</v>
      </c>
      <c r="M217">
        <f t="shared" ca="1" si="223"/>
        <v>16.782426179851221</v>
      </c>
      <c r="N217">
        <f t="shared" ca="1" si="223"/>
        <v>9.5276800459374194</v>
      </c>
      <c r="O217">
        <f t="shared" ca="1" si="223"/>
        <v>15.586907303838295</v>
      </c>
      <c r="P217">
        <f t="shared" ca="1" si="223"/>
        <v>27.178039585116139</v>
      </c>
      <c r="Q217">
        <f t="shared" ca="1" si="223"/>
        <v>7.1045738758928652</v>
      </c>
      <c r="R217">
        <f t="shared" ca="1" si="223"/>
        <v>15.036240310266082</v>
      </c>
      <c r="S217">
        <f t="shared" ca="1" si="223"/>
        <v>14.207724950977591</v>
      </c>
      <c r="T217">
        <f t="shared" ca="1" si="223"/>
        <v>11.618848778706221</v>
      </c>
      <c r="U217">
        <f t="shared" ca="1" si="223"/>
        <v>17.71699438337307</v>
      </c>
      <c r="V217">
        <f t="shared" ca="1" si="223"/>
        <v>15.454280529268736</v>
      </c>
      <c r="W217">
        <f t="shared" ca="1" si="223"/>
        <v>19.446531719857852</v>
      </c>
      <c r="X217">
        <f t="shared" ca="1" si="209"/>
        <v>16.782426179851221</v>
      </c>
      <c r="Y217">
        <f t="shared" ca="1" si="210"/>
        <v>1</v>
      </c>
    </row>
    <row r="218" spans="1:25" x14ac:dyDescent="0.3">
      <c r="A218">
        <v>208</v>
      </c>
      <c r="B218">
        <f t="shared" si="206"/>
        <v>0</v>
      </c>
      <c r="C218">
        <f t="shared" si="207"/>
        <v>100</v>
      </c>
      <c r="D218">
        <f t="shared" ref="D218:W218" ca="1" si="224">MAX(0,_xlfn.NORM.INV(RAND(),$B$7,$C$7)*C218)</f>
        <v>113.22187770270986</v>
      </c>
      <c r="E218">
        <f t="shared" ca="1" si="224"/>
        <v>44.811319172359291</v>
      </c>
      <c r="F218">
        <f t="shared" ca="1" si="224"/>
        <v>87.569964717681216</v>
      </c>
      <c r="G218">
        <f t="shared" ca="1" si="224"/>
        <v>124.11253169520411</v>
      </c>
      <c r="H218">
        <f t="shared" ca="1" si="224"/>
        <v>181.26345608796206</v>
      </c>
      <c r="I218">
        <f t="shared" ca="1" si="224"/>
        <v>362.53062224865408</v>
      </c>
      <c r="J218">
        <f t="shared" ca="1" si="224"/>
        <v>250.28812405640085</v>
      </c>
      <c r="K218">
        <f t="shared" ca="1" si="224"/>
        <v>73.565391326340148</v>
      </c>
      <c r="L218">
        <f t="shared" ca="1" si="224"/>
        <v>64.953273163358432</v>
      </c>
      <c r="M218">
        <f t="shared" ca="1" si="224"/>
        <v>53.544866142705516</v>
      </c>
      <c r="N218">
        <f t="shared" ca="1" si="224"/>
        <v>31.652415836002621</v>
      </c>
      <c r="O218">
        <f t="shared" ca="1" si="224"/>
        <v>37.893703725197625</v>
      </c>
      <c r="P218">
        <f t="shared" ca="1" si="224"/>
        <v>48.399130046015891</v>
      </c>
      <c r="Q218">
        <f t="shared" ca="1" si="224"/>
        <v>60.023496129834996</v>
      </c>
      <c r="R218">
        <f t="shared" ca="1" si="224"/>
        <v>144.14161391074074</v>
      </c>
      <c r="S218">
        <f t="shared" ca="1" si="224"/>
        <v>169.24282448847143</v>
      </c>
      <c r="T218">
        <f t="shared" ca="1" si="224"/>
        <v>81.04811512102988</v>
      </c>
      <c r="U218">
        <f t="shared" ca="1" si="224"/>
        <v>145.28765771848171</v>
      </c>
      <c r="V218">
        <f t="shared" ca="1" si="224"/>
        <v>159.9907134319983</v>
      </c>
      <c r="W218">
        <f t="shared" ca="1" si="224"/>
        <v>128.56739010810944</v>
      </c>
      <c r="X218">
        <f t="shared" ca="1" si="209"/>
        <v>53.544866142705516</v>
      </c>
      <c r="Y218">
        <f t="shared" ca="1" si="210"/>
        <v>1</v>
      </c>
    </row>
    <row r="219" spans="1:25" x14ac:dyDescent="0.3">
      <c r="A219">
        <v>209</v>
      </c>
      <c r="B219">
        <f t="shared" si="206"/>
        <v>0</v>
      </c>
      <c r="C219">
        <f t="shared" si="207"/>
        <v>100</v>
      </c>
      <c r="D219">
        <f t="shared" ref="D219:W219" ca="1" si="225">MAX(0,_xlfn.NORM.INV(RAND(),$B$7,$C$7)*C219)</f>
        <v>12.086957851749824</v>
      </c>
      <c r="E219">
        <f t="shared" ca="1" si="225"/>
        <v>13.935707287903167</v>
      </c>
      <c r="F219">
        <f t="shared" ca="1" si="225"/>
        <v>29.901600131166944</v>
      </c>
      <c r="G219">
        <f t="shared" ca="1" si="225"/>
        <v>45.53368958130487</v>
      </c>
      <c r="H219">
        <f t="shared" ca="1" si="225"/>
        <v>71.747089919716274</v>
      </c>
      <c r="I219">
        <f t="shared" ca="1" si="225"/>
        <v>42.68913179916953</v>
      </c>
      <c r="J219">
        <f t="shared" ca="1" si="225"/>
        <v>17.43036150553726</v>
      </c>
      <c r="K219">
        <f t="shared" ca="1" si="225"/>
        <v>27.533465666745105</v>
      </c>
      <c r="L219">
        <f t="shared" ca="1" si="225"/>
        <v>36.030336992298949</v>
      </c>
      <c r="M219">
        <f t="shared" ca="1" si="225"/>
        <v>51.813378738085738</v>
      </c>
      <c r="N219">
        <f t="shared" ca="1" si="225"/>
        <v>47.730442825031098</v>
      </c>
      <c r="O219">
        <f t="shared" ca="1" si="225"/>
        <v>53.429932603547314</v>
      </c>
      <c r="P219">
        <f t="shared" ca="1" si="225"/>
        <v>28.262973039985884</v>
      </c>
      <c r="Q219">
        <f t="shared" ca="1" si="225"/>
        <v>28.612836343565036</v>
      </c>
      <c r="R219">
        <f t="shared" ca="1" si="225"/>
        <v>24.129761584495299</v>
      </c>
      <c r="S219">
        <f t="shared" ca="1" si="225"/>
        <v>31.636166225953488</v>
      </c>
      <c r="T219">
        <f t="shared" ca="1" si="225"/>
        <v>55.924488735444953</v>
      </c>
      <c r="U219">
        <f t="shared" ca="1" si="225"/>
        <v>20.282351872230446</v>
      </c>
      <c r="V219">
        <f t="shared" ca="1" si="225"/>
        <v>46.95553236549641</v>
      </c>
      <c r="W219">
        <f t="shared" ca="1" si="225"/>
        <v>84.476095416819632</v>
      </c>
      <c r="X219">
        <f t="shared" ca="1" si="209"/>
        <v>51.813378738085738</v>
      </c>
      <c r="Y219">
        <f t="shared" ca="1" si="210"/>
        <v>1</v>
      </c>
    </row>
    <row r="220" spans="1:25" x14ac:dyDescent="0.3">
      <c r="A220">
        <v>210</v>
      </c>
      <c r="B220">
        <f t="shared" si="206"/>
        <v>0</v>
      </c>
      <c r="C220">
        <f t="shared" si="207"/>
        <v>100</v>
      </c>
      <c r="D220">
        <f t="shared" ref="D220:W220" ca="1" si="226">MAX(0,_xlfn.NORM.INV(RAND(),$B$7,$C$7)*C220)</f>
        <v>193.30546741674425</v>
      </c>
      <c r="E220">
        <f t="shared" ca="1" si="226"/>
        <v>147.59152558651849</v>
      </c>
      <c r="F220">
        <f t="shared" ca="1" si="226"/>
        <v>149.43117820959273</v>
      </c>
      <c r="G220">
        <f t="shared" ca="1" si="226"/>
        <v>111.23082511371497</v>
      </c>
      <c r="H220">
        <f t="shared" ca="1" si="226"/>
        <v>108.12692455789359</v>
      </c>
      <c r="I220">
        <f t="shared" ca="1" si="226"/>
        <v>180.47863053809968</v>
      </c>
      <c r="J220">
        <f t="shared" ca="1" si="226"/>
        <v>141.77429149064221</v>
      </c>
      <c r="K220">
        <f t="shared" ca="1" si="226"/>
        <v>196.04630031497334</v>
      </c>
      <c r="L220">
        <f t="shared" ca="1" si="226"/>
        <v>206.15442036129755</v>
      </c>
      <c r="M220">
        <f t="shared" ca="1" si="226"/>
        <v>121.00438105741681</v>
      </c>
      <c r="N220">
        <f t="shared" ca="1" si="226"/>
        <v>33.790411763927082</v>
      </c>
      <c r="O220">
        <f t="shared" ca="1" si="226"/>
        <v>45.86008171861193</v>
      </c>
      <c r="P220">
        <f t="shared" ca="1" si="226"/>
        <v>21.338721447647007</v>
      </c>
      <c r="Q220">
        <f t="shared" ca="1" si="226"/>
        <v>19.562916615572821</v>
      </c>
      <c r="R220">
        <f t="shared" ca="1" si="226"/>
        <v>38.303828716440783</v>
      </c>
      <c r="S220">
        <f t="shared" ca="1" si="226"/>
        <v>68.559718224357539</v>
      </c>
      <c r="T220">
        <f t="shared" ca="1" si="226"/>
        <v>59.701090406733243</v>
      </c>
      <c r="U220">
        <f t="shared" ca="1" si="226"/>
        <v>86.073983089367047</v>
      </c>
      <c r="V220">
        <f t="shared" ca="1" si="226"/>
        <v>108.14212116116315</v>
      </c>
      <c r="W220">
        <f t="shared" ca="1" si="226"/>
        <v>186.80575923485702</v>
      </c>
      <c r="X220">
        <f t="shared" ca="1" si="209"/>
        <v>121.00438105741681</v>
      </c>
      <c r="Y220">
        <f t="shared" ca="1" si="210"/>
        <v>1</v>
      </c>
    </row>
    <row r="221" spans="1:25" x14ac:dyDescent="0.3">
      <c r="A221">
        <v>211</v>
      </c>
      <c r="B221">
        <f t="shared" si="206"/>
        <v>0</v>
      </c>
      <c r="C221">
        <f t="shared" si="207"/>
        <v>100</v>
      </c>
      <c r="D221">
        <f t="shared" ref="D221:W221" ca="1" si="227">MAX(0,_xlfn.NORM.INV(RAND(),$B$7,$C$7)*C221)</f>
        <v>99.282268070119017</v>
      </c>
      <c r="E221">
        <f t="shared" ca="1" si="227"/>
        <v>109.62903709890341</v>
      </c>
      <c r="F221">
        <f t="shared" ca="1" si="227"/>
        <v>105.37663965180492</v>
      </c>
      <c r="G221">
        <f t="shared" ca="1" si="227"/>
        <v>97.393955333940781</v>
      </c>
      <c r="H221">
        <f t="shared" ca="1" si="227"/>
        <v>111.02526689643686</v>
      </c>
      <c r="I221">
        <f t="shared" ca="1" si="227"/>
        <v>123.19875666345497</v>
      </c>
      <c r="J221">
        <f t="shared" ca="1" si="227"/>
        <v>134.32342386135932</v>
      </c>
      <c r="K221">
        <f t="shared" ca="1" si="227"/>
        <v>230.00943059566166</v>
      </c>
      <c r="L221">
        <f t="shared" ca="1" si="227"/>
        <v>438.17363007760525</v>
      </c>
      <c r="M221">
        <f t="shared" ca="1" si="227"/>
        <v>538.34627616512296</v>
      </c>
      <c r="N221">
        <f t="shared" ca="1" si="227"/>
        <v>912.58060732870808</v>
      </c>
      <c r="O221">
        <f t="shared" ca="1" si="227"/>
        <v>1175.568603670783</v>
      </c>
      <c r="P221">
        <f t="shared" ca="1" si="227"/>
        <v>964.0600906564232</v>
      </c>
      <c r="Q221">
        <f t="shared" ca="1" si="227"/>
        <v>1297.3249569875202</v>
      </c>
      <c r="R221">
        <f t="shared" ca="1" si="227"/>
        <v>2675.1372568413776</v>
      </c>
      <c r="S221">
        <f t="shared" ca="1" si="227"/>
        <v>1107.3591312822159</v>
      </c>
      <c r="T221">
        <f t="shared" ca="1" si="227"/>
        <v>1052.6163920942022</v>
      </c>
      <c r="U221">
        <f t="shared" ca="1" si="227"/>
        <v>1726.4849729317798</v>
      </c>
      <c r="V221">
        <f t="shared" ca="1" si="227"/>
        <v>535.26012702104367</v>
      </c>
      <c r="W221">
        <f t="shared" ca="1" si="227"/>
        <v>342.52973059961124</v>
      </c>
      <c r="X221">
        <f t="shared" ca="1" si="209"/>
        <v>538.34627616512296</v>
      </c>
      <c r="Y221">
        <f t="shared" ca="1" si="210"/>
        <v>1</v>
      </c>
    </row>
    <row r="222" spans="1:25" x14ac:dyDescent="0.3">
      <c r="A222">
        <v>212</v>
      </c>
      <c r="B222">
        <f t="shared" si="206"/>
        <v>0</v>
      </c>
      <c r="C222">
        <f t="shared" si="207"/>
        <v>100</v>
      </c>
      <c r="D222">
        <f t="shared" ref="D222:W222" ca="1" si="228">MAX(0,_xlfn.NORM.INV(RAND(),$B$7,$C$7)*C222)</f>
        <v>102.2996418903944</v>
      </c>
      <c r="E222">
        <f t="shared" ca="1" si="228"/>
        <v>205.85388532389888</v>
      </c>
      <c r="F222">
        <f t="shared" ca="1" si="228"/>
        <v>110.61633726143491</v>
      </c>
      <c r="G222">
        <f t="shared" ca="1" si="228"/>
        <v>171.7893003154656</v>
      </c>
      <c r="H222">
        <f t="shared" ca="1" si="228"/>
        <v>262.79946383747637</v>
      </c>
      <c r="I222">
        <f t="shared" ca="1" si="228"/>
        <v>134.93291687408376</v>
      </c>
      <c r="J222">
        <f t="shared" ca="1" si="228"/>
        <v>120.23400388948986</v>
      </c>
      <c r="K222">
        <f t="shared" ca="1" si="228"/>
        <v>138.54519503691787</v>
      </c>
      <c r="L222">
        <f t="shared" ca="1" si="228"/>
        <v>234.60635160796519</v>
      </c>
      <c r="M222">
        <f t="shared" ca="1" si="228"/>
        <v>269.7668656818401</v>
      </c>
      <c r="N222">
        <f t="shared" ca="1" si="228"/>
        <v>335.92370937241827</v>
      </c>
      <c r="O222">
        <f t="shared" ca="1" si="228"/>
        <v>442.2912887770396</v>
      </c>
      <c r="P222">
        <f t="shared" ca="1" si="228"/>
        <v>680.49843930713087</v>
      </c>
      <c r="Q222">
        <f t="shared" ca="1" si="228"/>
        <v>999.01394208528234</v>
      </c>
      <c r="R222">
        <f t="shared" ca="1" si="228"/>
        <v>1286.4529402999442</v>
      </c>
      <c r="S222">
        <f t="shared" ca="1" si="228"/>
        <v>941.46343231174205</v>
      </c>
      <c r="T222">
        <f t="shared" ca="1" si="228"/>
        <v>1189.8694122742222</v>
      </c>
      <c r="U222">
        <f t="shared" ca="1" si="228"/>
        <v>1694.3850757687148</v>
      </c>
      <c r="V222">
        <f t="shared" ca="1" si="228"/>
        <v>1594.4087052458874</v>
      </c>
      <c r="W222">
        <f t="shared" ca="1" si="228"/>
        <v>2484.1982064777371</v>
      </c>
      <c r="X222">
        <f t="shared" ca="1" si="209"/>
        <v>269.7668656818401</v>
      </c>
      <c r="Y222">
        <f t="shared" ca="1" si="210"/>
        <v>1</v>
      </c>
    </row>
    <row r="223" spans="1:25" x14ac:dyDescent="0.3">
      <c r="A223">
        <v>213</v>
      </c>
      <c r="B223">
        <f t="shared" si="206"/>
        <v>0</v>
      </c>
      <c r="C223">
        <f t="shared" si="207"/>
        <v>100</v>
      </c>
      <c r="D223">
        <f t="shared" ref="D223:W223" ca="1" si="229">MAX(0,_xlfn.NORM.INV(RAND(),$B$7,$C$7)*C223)</f>
        <v>42.379520014504365</v>
      </c>
      <c r="E223">
        <f t="shared" ca="1" si="229"/>
        <v>50.76898857497762</v>
      </c>
      <c r="F223">
        <f t="shared" ca="1" si="229"/>
        <v>68.38023089647389</v>
      </c>
      <c r="G223">
        <f t="shared" ca="1" si="229"/>
        <v>59.708719219101766</v>
      </c>
      <c r="H223">
        <f t="shared" ca="1" si="229"/>
        <v>64.134464907540917</v>
      </c>
      <c r="I223">
        <f t="shared" ca="1" si="229"/>
        <v>60.713754631977736</v>
      </c>
      <c r="J223">
        <f t="shared" ca="1" si="229"/>
        <v>102.74058120090299</v>
      </c>
      <c r="K223">
        <f t="shared" ca="1" si="229"/>
        <v>159.47127538335258</v>
      </c>
      <c r="L223">
        <f t="shared" ca="1" si="229"/>
        <v>224.39588493821748</v>
      </c>
      <c r="M223">
        <f t="shared" ca="1" si="229"/>
        <v>242.46335418222262</v>
      </c>
      <c r="N223">
        <f t="shared" ca="1" si="229"/>
        <v>225.18174490938989</v>
      </c>
      <c r="O223">
        <f t="shared" ca="1" si="229"/>
        <v>187.41034364682798</v>
      </c>
      <c r="P223">
        <f t="shared" ca="1" si="229"/>
        <v>382.53065527748987</v>
      </c>
      <c r="Q223">
        <f t="shared" ca="1" si="229"/>
        <v>430.47728787797217</v>
      </c>
      <c r="R223">
        <f t="shared" ca="1" si="229"/>
        <v>603.47118456996839</v>
      </c>
      <c r="S223">
        <f t="shared" ca="1" si="229"/>
        <v>895.53509128037581</v>
      </c>
      <c r="T223">
        <f t="shared" ca="1" si="229"/>
        <v>655.38398157538097</v>
      </c>
      <c r="U223">
        <f t="shared" ca="1" si="229"/>
        <v>1215.4345882532953</v>
      </c>
      <c r="V223">
        <f t="shared" ca="1" si="229"/>
        <v>1251.9332867499852</v>
      </c>
      <c r="W223">
        <f t="shared" ca="1" si="229"/>
        <v>2143.7753943411712</v>
      </c>
      <c r="X223">
        <f t="shared" ca="1" si="209"/>
        <v>242.46335418222262</v>
      </c>
      <c r="Y223">
        <f t="shared" ca="1" si="210"/>
        <v>1</v>
      </c>
    </row>
    <row r="224" spans="1:25" x14ac:dyDescent="0.3">
      <c r="A224">
        <v>214</v>
      </c>
      <c r="B224">
        <f t="shared" si="206"/>
        <v>0</v>
      </c>
      <c r="C224">
        <f t="shared" si="207"/>
        <v>100</v>
      </c>
      <c r="D224">
        <f t="shared" ref="D224:W224" ca="1" si="230">MAX(0,_xlfn.NORM.INV(RAND(),$B$7,$C$7)*C224)</f>
        <v>63.975528125310866</v>
      </c>
      <c r="E224">
        <f t="shared" ca="1" si="230"/>
        <v>57.77471536522328</v>
      </c>
      <c r="F224">
        <f t="shared" ca="1" si="230"/>
        <v>22.849084997576771</v>
      </c>
      <c r="G224">
        <f t="shared" ca="1" si="230"/>
        <v>9.4386674228330953</v>
      </c>
      <c r="H224">
        <f t="shared" ca="1" si="230"/>
        <v>19.514145691083815</v>
      </c>
      <c r="I224">
        <f t="shared" ca="1" si="230"/>
        <v>12.605640081439279</v>
      </c>
      <c r="J224">
        <f t="shared" ca="1" si="230"/>
        <v>15.229231753246493</v>
      </c>
      <c r="K224">
        <f t="shared" ca="1" si="230"/>
        <v>26.808574359905773</v>
      </c>
      <c r="L224">
        <f t="shared" ca="1" si="230"/>
        <v>46.294023425841566</v>
      </c>
      <c r="M224">
        <f t="shared" ca="1" si="230"/>
        <v>33.012773529431584</v>
      </c>
      <c r="N224">
        <f t="shared" ca="1" si="230"/>
        <v>45.761257982532349</v>
      </c>
      <c r="O224">
        <f t="shared" ca="1" si="230"/>
        <v>56.236244521748183</v>
      </c>
      <c r="P224">
        <f t="shared" ca="1" si="230"/>
        <v>24.263711498931226</v>
      </c>
      <c r="Q224">
        <f t="shared" ca="1" si="230"/>
        <v>34.606051874442294</v>
      </c>
      <c r="R224">
        <f t="shared" ca="1" si="230"/>
        <v>39.677203750003237</v>
      </c>
      <c r="S224">
        <f t="shared" ca="1" si="230"/>
        <v>93.346010767275985</v>
      </c>
      <c r="T224">
        <f t="shared" ca="1" si="230"/>
        <v>98.376738437038242</v>
      </c>
      <c r="U224">
        <f t="shared" ca="1" si="230"/>
        <v>105.37848815880608</v>
      </c>
      <c r="V224">
        <f t="shared" ca="1" si="230"/>
        <v>77.634351580387886</v>
      </c>
      <c r="W224">
        <f t="shared" ca="1" si="230"/>
        <v>80.903257997644687</v>
      </c>
      <c r="X224">
        <f t="shared" ca="1" si="209"/>
        <v>33.012773529431584</v>
      </c>
      <c r="Y224">
        <f t="shared" ca="1" si="210"/>
        <v>1</v>
      </c>
    </row>
    <row r="225" spans="1:25" x14ac:dyDescent="0.3">
      <c r="A225">
        <v>215</v>
      </c>
      <c r="B225">
        <f t="shared" si="206"/>
        <v>0</v>
      </c>
      <c r="C225">
        <f t="shared" si="207"/>
        <v>100</v>
      </c>
      <c r="D225">
        <f t="shared" ref="D225:W225" ca="1" si="231">MAX(0,_xlfn.NORM.INV(RAND(),$B$7,$C$7)*C225)</f>
        <v>121.72284813239511</v>
      </c>
      <c r="E225">
        <f t="shared" ca="1" si="231"/>
        <v>174.99924232892462</v>
      </c>
      <c r="F225">
        <f t="shared" ca="1" si="231"/>
        <v>203.50678935155153</v>
      </c>
      <c r="G225">
        <f t="shared" ca="1" si="231"/>
        <v>304.52344489549222</v>
      </c>
      <c r="H225">
        <f t="shared" ca="1" si="231"/>
        <v>337.69815617186254</v>
      </c>
      <c r="I225">
        <f t="shared" ca="1" si="231"/>
        <v>444.29156440335225</v>
      </c>
      <c r="J225">
        <f t="shared" ca="1" si="231"/>
        <v>294.79421256578047</v>
      </c>
      <c r="K225">
        <f t="shared" ca="1" si="231"/>
        <v>321.23318490029487</v>
      </c>
      <c r="L225">
        <f t="shared" ca="1" si="231"/>
        <v>643.91939786664693</v>
      </c>
      <c r="M225">
        <f t="shared" ca="1" si="231"/>
        <v>715.18259601472266</v>
      </c>
      <c r="N225">
        <f t="shared" ca="1" si="231"/>
        <v>1297.0191618776739</v>
      </c>
      <c r="O225">
        <f t="shared" ca="1" si="231"/>
        <v>362.57497587058441</v>
      </c>
      <c r="P225">
        <f t="shared" ca="1" si="231"/>
        <v>277.01589505205578</v>
      </c>
      <c r="Q225">
        <f t="shared" ca="1" si="231"/>
        <v>126.5070261447927</v>
      </c>
      <c r="R225">
        <f t="shared" ca="1" si="231"/>
        <v>175.98640431143588</v>
      </c>
      <c r="S225">
        <f t="shared" ca="1" si="231"/>
        <v>81.666701384234429</v>
      </c>
      <c r="T225">
        <f t="shared" ca="1" si="231"/>
        <v>95.118778247481345</v>
      </c>
      <c r="U225">
        <f t="shared" ca="1" si="231"/>
        <v>104.86255631745466</v>
      </c>
      <c r="V225">
        <f t="shared" ca="1" si="231"/>
        <v>219.28384449878214</v>
      </c>
      <c r="W225">
        <f t="shared" ca="1" si="231"/>
        <v>0</v>
      </c>
      <c r="X225">
        <f t="shared" ca="1" si="209"/>
        <v>715.18259601472266</v>
      </c>
      <c r="Y225">
        <f t="shared" ca="1" si="210"/>
        <v>1</v>
      </c>
    </row>
    <row r="226" spans="1:25" x14ac:dyDescent="0.3">
      <c r="A226">
        <v>216</v>
      </c>
      <c r="B226">
        <f t="shared" si="206"/>
        <v>0</v>
      </c>
      <c r="C226">
        <f t="shared" si="207"/>
        <v>100</v>
      </c>
      <c r="D226">
        <f t="shared" ref="D226:W226" ca="1" si="232">MAX(0,_xlfn.NORM.INV(RAND(),$B$7,$C$7)*C226)</f>
        <v>93.091315212632125</v>
      </c>
      <c r="E226">
        <f t="shared" ca="1" si="232"/>
        <v>107.35482557016334</v>
      </c>
      <c r="F226">
        <f t="shared" ca="1" si="232"/>
        <v>103.36967671617471</v>
      </c>
      <c r="G226">
        <f t="shared" ca="1" si="232"/>
        <v>99.374578468945302</v>
      </c>
      <c r="H226">
        <f t="shared" ca="1" si="232"/>
        <v>194.98756829312873</v>
      </c>
      <c r="I226">
        <f t="shared" ca="1" si="232"/>
        <v>88.878652420670818</v>
      </c>
      <c r="J226">
        <f t="shared" ca="1" si="232"/>
        <v>113.60886155273842</v>
      </c>
      <c r="K226">
        <f t="shared" ca="1" si="232"/>
        <v>149.59335820723118</v>
      </c>
      <c r="L226">
        <f t="shared" ca="1" si="232"/>
        <v>202.5462605130935</v>
      </c>
      <c r="M226">
        <f t="shared" ca="1" si="232"/>
        <v>37.910634915763929</v>
      </c>
      <c r="N226">
        <f t="shared" ca="1" si="232"/>
        <v>54.025455924842582</v>
      </c>
      <c r="O226">
        <f t="shared" ca="1" si="232"/>
        <v>53.952506760163928</v>
      </c>
      <c r="P226">
        <f t="shared" ca="1" si="232"/>
        <v>51.736119818035228</v>
      </c>
      <c r="Q226">
        <f t="shared" ca="1" si="232"/>
        <v>86.151556642889801</v>
      </c>
      <c r="R226">
        <f t="shared" ca="1" si="232"/>
        <v>148.96309469410562</v>
      </c>
      <c r="S226">
        <f t="shared" ca="1" si="232"/>
        <v>103.28153811102132</v>
      </c>
      <c r="T226">
        <f t="shared" ca="1" si="232"/>
        <v>171.7165987703095</v>
      </c>
      <c r="U226">
        <f t="shared" ca="1" si="232"/>
        <v>294.47597841890536</v>
      </c>
      <c r="V226">
        <f t="shared" ca="1" si="232"/>
        <v>374.65937983569899</v>
      </c>
      <c r="W226">
        <f t="shared" ca="1" si="232"/>
        <v>115.36605762794024</v>
      </c>
      <c r="X226">
        <f t="shared" ca="1" si="209"/>
        <v>37.910634915763929</v>
      </c>
      <c r="Y226">
        <f t="shared" ca="1" si="210"/>
        <v>1</v>
      </c>
    </row>
    <row r="227" spans="1:25" x14ac:dyDescent="0.3">
      <c r="A227">
        <v>217</v>
      </c>
      <c r="B227">
        <f t="shared" si="206"/>
        <v>0</v>
      </c>
      <c r="C227">
        <f t="shared" si="207"/>
        <v>100</v>
      </c>
      <c r="D227">
        <f t="shared" ref="D227:W227" ca="1" si="233">MAX(0,_xlfn.NORM.INV(RAND(),$B$7,$C$7)*C227)</f>
        <v>150.99848939078976</v>
      </c>
      <c r="E227">
        <f t="shared" ca="1" si="233"/>
        <v>124.85515918791806</v>
      </c>
      <c r="F227">
        <f t="shared" ca="1" si="233"/>
        <v>114.31020295361574</v>
      </c>
      <c r="G227">
        <f t="shared" ca="1" si="233"/>
        <v>175.64008591591377</v>
      </c>
      <c r="H227">
        <f t="shared" ca="1" si="233"/>
        <v>66.78671978482862</v>
      </c>
      <c r="I227">
        <f t="shared" ca="1" si="233"/>
        <v>32.951986076945943</v>
      </c>
      <c r="J227">
        <f t="shared" ca="1" si="233"/>
        <v>47.428346553567692</v>
      </c>
      <c r="K227">
        <f t="shared" ca="1" si="233"/>
        <v>97.61475123826439</v>
      </c>
      <c r="L227">
        <f t="shared" ca="1" si="233"/>
        <v>53.817015860930219</v>
      </c>
      <c r="M227">
        <f t="shared" ca="1" si="233"/>
        <v>65.958987555226855</v>
      </c>
      <c r="N227">
        <f t="shared" ca="1" si="233"/>
        <v>121.01471292458666</v>
      </c>
      <c r="O227">
        <f t="shared" ca="1" si="233"/>
        <v>152.60448356343247</v>
      </c>
      <c r="P227">
        <f t="shared" ca="1" si="233"/>
        <v>223.67338995270248</v>
      </c>
      <c r="Q227">
        <f t="shared" ca="1" si="233"/>
        <v>275.15711165309881</v>
      </c>
      <c r="R227">
        <f t="shared" ca="1" si="233"/>
        <v>359.08087188300561</v>
      </c>
      <c r="S227">
        <f t="shared" ca="1" si="233"/>
        <v>517.43229904776649</v>
      </c>
      <c r="T227">
        <f t="shared" ca="1" si="233"/>
        <v>386.05827824519849</v>
      </c>
      <c r="U227">
        <f t="shared" ca="1" si="233"/>
        <v>557.65928935208353</v>
      </c>
      <c r="V227">
        <f t="shared" ca="1" si="233"/>
        <v>732.99151864127361</v>
      </c>
      <c r="W227">
        <f t="shared" ca="1" si="233"/>
        <v>624.63739494833192</v>
      </c>
      <c r="X227">
        <f t="shared" ca="1" si="209"/>
        <v>65.958987555226855</v>
      </c>
      <c r="Y227">
        <f t="shared" ca="1" si="210"/>
        <v>1</v>
      </c>
    </row>
    <row r="228" spans="1:25" x14ac:dyDescent="0.3">
      <c r="A228">
        <v>218</v>
      </c>
      <c r="B228">
        <f t="shared" si="206"/>
        <v>0</v>
      </c>
      <c r="C228">
        <f t="shared" si="207"/>
        <v>100</v>
      </c>
      <c r="D228">
        <f t="shared" ref="D228:W228" ca="1" si="234">MAX(0,_xlfn.NORM.INV(RAND(),$B$7,$C$7)*C228)</f>
        <v>143.87791043002423</v>
      </c>
      <c r="E228">
        <f t="shared" ca="1" si="234"/>
        <v>180.52432098663138</v>
      </c>
      <c r="F228">
        <f t="shared" ca="1" si="234"/>
        <v>286.32386505182211</v>
      </c>
      <c r="G228">
        <f t="shared" ca="1" si="234"/>
        <v>284.34828100893372</v>
      </c>
      <c r="H228">
        <f t="shared" ca="1" si="234"/>
        <v>211.61136779576626</v>
      </c>
      <c r="I228">
        <f t="shared" ca="1" si="234"/>
        <v>209.28598223854169</v>
      </c>
      <c r="J228">
        <f t="shared" ca="1" si="234"/>
        <v>268.97648190979788</v>
      </c>
      <c r="K228">
        <f t="shared" ca="1" si="234"/>
        <v>317.60805891571653</v>
      </c>
      <c r="L228">
        <f t="shared" ca="1" si="234"/>
        <v>240.66654511225852</v>
      </c>
      <c r="M228">
        <f t="shared" ca="1" si="234"/>
        <v>442.20988907630323</v>
      </c>
      <c r="N228">
        <f t="shared" ca="1" si="234"/>
        <v>575.89846331318256</v>
      </c>
      <c r="O228">
        <f t="shared" ca="1" si="234"/>
        <v>418.5947556223469</v>
      </c>
      <c r="P228">
        <f t="shared" ca="1" si="234"/>
        <v>476.21830158145349</v>
      </c>
      <c r="Q228">
        <f t="shared" ca="1" si="234"/>
        <v>656.57031342420362</v>
      </c>
      <c r="R228">
        <f t="shared" ca="1" si="234"/>
        <v>1423.3593849373385</v>
      </c>
      <c r="S228">
        <f t="shared" ca="1" si="234"/>
        <v>1822.0486947703689</v>
      </c>
      <c r="T228">
        <f t="shared" ca="1" si="234"/>
        <v>2007.0098925712882</v>
      </c>
      <c r="U228">
        <f t="shared" ca="1" si="234"/>
        <v>2677.6889699225371</v>
      </c>
      <c r="V228">
        <f t="shared" ca="1" si="234"/>
        <v>5562.595407427526</v>
      </c>
      <c r="W228">
        <f t="shared" ca="1" si="234"/>
        <v>7228.6834430431327</v>
      </c>
      <c r="X228">
        <f t="shared" ca="1" si="209"/>
        <v>442.20988907630323</v>
      </c>
      <c r="Y228">
        <f t="shared" ca="1" si="210"/>
        <v>1</v>
      </c>
    </row>
    <row r="229" spans="1:25" x14ac:dyDescent="0.3">
      <c r="A229">
        <v>219</v>
      </c>
      <c r="B229">
        <f t="shared" si="206"/>
        <v>0</v>
      </c>
      <c r="C229">
        <f t="shared" si="207"/>
        <v>100</v>
      </c>
      <c r="D229">
        <f t="shared" ref="D229:W229" ca="1" si="235">MAX(0,_xlfn.NORM.INV(RAND(),$B$7,$C$7)*C229)</f>
        <v>106.46493803905824</v>
      </c>
      <c r="E229">
        <f t="shared" ca="1" si="235"/>
        <v>99.572931123895728</v>
      </c>
      <c r="F229">
        <f t="shared" ca="1" si="235"/>
        <v>190.51876692234936</v>
      </c>
      <c r="G229">
        <f t="shared" ca="1" si="235"/>
        <v>171.42509462198765</v>
      </c>
      <c r="H229">
        <f t="shared" ca="1" si="235"/>
        <v>178.63107891645635</v>
      </c>
      <c r="I229">
        <f t="shared" ca="1" si="235"/>
        <v>234.55437270609818</v>
      </c>
      <c r="J229">
        <f t="shared" ca="1" si="235"/>
        <v>213.63532276926446</v>
      </c>
      <c r="K229">
        <f t="shared" ca="1" si="235"/>
        <v>382.22943416802775</v>
      </c>
      <c r="L229">
        <f t="shared" ca="1" si="235"/>
        <v>812.0117387052602</v>
      </c>
      <c r="M229">
        <f t="shared" ca="1" si="235"/>
        <v>554.02079778952884</v>
      </c>
      <c r="N229">
        <f t="shared" ca="1" si="235"/>
        <v>23.138014300212472</v>
      </c>
      <c r="O229">
        <f t="shared" ca="1" si="235"/>
        <v>29.762223206499698</v>
      </c>
      <c r="P229">
        <f t="shared" ca="1" si="235"/>
        <v>24.807284294041082</v>
      </c>
      <c r="Q229">
        <f t="shared" ca="1" si="235"/>
        <v>28.334803041658947</v>
      </c>
      <c r="R229">
        <f t="shared" ca="1" si="235"/>
        <v>21.599103913905466</v>
      </c>
      <c r="S229">
        <f t="shared" ca="1" si="235"/>
        <v>6.8089396835338629</v>
      </c>
      <c r="T229">
        <f t="shared" ca="1" si="235"/>
        <v>8.098702121952698</v>
      </c>
      <c r="U229">
        <f t="shared" ca="1" si="235"/>
        <v>9.9218298227778661</v>
      </c>
      <c r="V229">
        <f t="shared" ca="1" si="235"/>
        <v>9.4152736843982581</v>
      </c>
      <c r="W229">
        <f t="shared" ca="1" si="235"/>
        <v>9.5315706834326193</v>
      </c>
      <c r="X229">
        <f t="shared" ca="1" si="209"/>
        <v>554.02079778952884</v>
      </c>
      <c r="Y229">
        <f t="shared" ca="1" si="210"/>
        <v>1</v>
      </c>
    </row>
    <row r="230" spans="1:25" x14ac:dyDescent="0.3">
      <c r="A230">
        <v>220</v>
      </c>
      <c r="B230">
        <f t="shared" si="206"/>
        <v>0</v>
      </c>
      <c r="C230">
        <f t="shared" si="207"/>
        <v>100</v>
      </c>
      <c r="D230">
        <f t="shared" ref="D230:W230" ca="1" si="236">MAX(0,_xlfn.NORM.INV(RAND(),$B$7,$C$7)*C230)</f>
        <v>133.15399874984607</v>
      </c>
      <c r="E230">
        <f t="shared" ca="1" si="236"/>
        <v>207.61209588656379</v>
      </c>
      <c r="F230">
        <f t="shared" ca="1" si="236"/>
        <v>397.4675475894864</v>
      </c>
      <c r="G230">
        <f t="shared" ca="1" si="236"/>
        <v>755.38204220366811</v>
      </c>
      <c r="H230">
        <f t="shared" ca="1" si="236"/>
        <v>271.40976644916816</v>
      </c>
      <c r="I230">
        <f t="shared" ca="1" si="236"/>
        <v>179.37233417119168</v>
      </c>
      <c r="J230">
        <f t="shared" ca="1" si="236"/>
        <v>244.70820195822623</v>
      </c>
      <c r="K230">
        <f t="shared" ca="1" si="236"/>
        <v>139.77165394431748</v>
      </c>
      <c r="L230">
        <f t="shared" ca="1" si="236"/>
        <v>134.35296259293227</v>
      </c>
      <c r="M230">
        <f t="shared" ca="1" si="236"/>
        <v>134.80029973525859</v>
      </c>
      <c r="N230">
        <f t="shared" ca="1" si="236"/>
        <v>189.05192352941137</v>
      </c>
      <c r="O230">
        <f t="shared" ca="1" si="236"/>
        <v>174.90762765386719</v>
      </c>
      <c r="P230">
        <f t="shared" ca="1" si="236"/>
        <v>219.79161600789885</v>
      </c>
      <c r="Q230">
        <f t="shared" ca="1" si="236"/>
        <v>237.68513040455124</v>
      </c>
      <c r="R230">
        <f t="shared" ca="1" si="236"/>
        <v>195.29751567562249</v>
      </c>
      <c r="S230">
        <f t="shared" ca="1" si="236"/>
        <v>136.83660065273435</v>
      </c>
      <c r="T230">
        <f t="shared" ca="1" si="236"/>
        <v>277.48728591479909</v>
      </c>
      <c r="U230">
        <f t="shared" ca="1" si="236"/>
        <v>293.69982045764664</v>
      </c>
      <c r="V230">
        <f t="shared" ca="1" si="236"/>
        <v>69.718537333706493</v>
      </c>
      <c r="W230">
        <f t="shared" ca="1" si="236"/>
        <v>91.460319315679328</v>
      </c>
      <c r="X230">
        <f t="shared" ca="1" si="209"/>
        <v>134.80029973525859</v>
      </c>
      <c r="Y230">
        <f t="shared" ca="1" si="210"/>
        <v>1</v>
      </c>
    </row>
    <row r="231" spans="1:25" x14ac:dyDescent="0.3">
      <c r="A231">
        <v>221</v>
      </c>
      <c r="B231">
        <f t="shared" si="206"/>
        <v>0</v>
      </c>
      <c r="C231">
        <f t="shared" si="207"/>
        <v>100</v>
      </c>
      <c r="D231">
        <f t="shared" ref="D231:W231" ca="1" si="237">MAX(0,_xlfn.NORM.INV(RAND(),$B$7,$C$7)*C231)</f>
        <v>116.90800555071814</v>
      </c>
      <c r="E231">
        <f t="shared" ca="1" si="237"/>
        <v>87.632396636815628</v>
      </c>
      <c r="F231">
        <f t="shared" ca="1" si="237"/>
        <v>218.55210118514748</v>
      </c>
      <c r="G231">
        <f t="shared" ca="1" si="237"/>
        <v>309.34408301444688</v>
      </c>
      <c r="H231">
        <f t="shared" ca="1" si="237"/>
        <v>309.53711365152816</v>
      </c>
      <c r="I231">
        <f t="shared" ca="1" si="237"/>
        <v>338.73738544080499</v>
      </c>
      <c r="J231">
        <f t="shared" ca="1" si="237"/>
        <v>752.50365410249378</v>
      </c>
      <c r="K231">
        <f t="shared" ca="1" si="237"/>
        <v>539.85456654309496</v>
      </c>
      <c r="L231">
        <f t="shared" ca="1" si="237"/>
        <v>620.53735395951969</v>
      </c>
      <c r="M231">
        <f t="shared" ca="1" si="237"/>
        <v>431.12783463667523</v>
      </c>
      <c r="N231">
        <f t="shared" ca="1" si="237"/>
        <v>731.08505496849705</v>
      </c>
      <c r="O231">
        <f t="shared" ca="1" si="237"/>
        <v>120.57925383496931</v>
      </c>
      <c r="P231">
        <f t="shared" ca="1" si="237"/>
        <v>113.46363611236656</v>
      </c>
      <c r="Q231">
        <f t="shared" ca="1" si="237"/>
        <v>159.79000948009437</v>
      </c>
      <c r="R231">
        <f t="shared" ca="1" si="237"/>
        <v>260.63479220823535</v>
      </c>
      <c r="S231">
        <f t="shared" ca="1" si="237"/>
        <v>328.48383617065974</v>
      </c>
      <c r="T231">
        <f t="shared" ca="1" si="237"/>
        <v>534.70343565509745</v>
      </c>
      <c r="U231">
        <f t="shared" ca="1" si="237"/>
        <v>615.99555592780416</v>
      </c>
      <c r="V231">
        <f t="shared" ca="1" si="237"/>
        <v>368.22204914655777</v>
      </c>
      <c r="W231">
        <f t="shared" ca="1" si="237"/>
        <v>338.48040425293055</v>
      </c>
      <c r="X231">
        <f t="shared" ca="1" si="209"/>
        <v>431.12783463667523</v>
      </c>
      <c r="Y231">
        <f t="shared" ca="1" si="210"/>
        <v>1</v>
      </c>
    </row>
    <row r="232" spans="1:25" x14ac:dyDescent="0.3">
      <c r="A232">
        <v>222</v>
      </c>
      <c r="B232">
        <f t="shared" si="206"/>
        <v>0</v>
      </c>
      <c r="C232">
        <f t="shared" si="207"/>
        <v>100</v>
      </c>
      <c r="D232">
        <f t="shared" ref="D232:W232" ca="1" si="238">MAX(0,_xlfn.NORM.INV(RAND(),$B$7,$C$7)*C232)</f>
        <v>106.82723479929533</v>
      </c>
      <c r="E232">
        <f t="shared" ca="1" si="238"/>
        <v>189.32376200540381</v>
      </c>
      <c r="F232">
        <f t="shared" ca="1" si="238"/>
        <v>160.28155946035665</v>
      </c>
      <c r="G232">
        <f t="shared" ca="1" si="238"/>
        <v>79.69484724497984</v>
      </c>
      <c r="H232">
        <f t="shared" ca="1" si="238"/>
        <v>44.093911374526897</v>
      </c>
      <c r="I232">
        <f t="shared" ca="1" si="238"/>
        <v>90.737565384954706</v>
      </c>
      <c r="J232">
        <f t="shared" ca="1" si="238"/>
        <v>95.189504260590894</v>
      </c>
      <c r="K232">
        <f t="shared" ca="1" si="238"/>
        <v>132.72803671347185</v>
      </c>
      <c r="L232">
        <f t="shared" ca="1" si="238"/>
        <v>163.1404023291733</v>
      </c>
      <c r="M232">
        <f t="shared" ca="1" si="238"/>
        <v>208.65234349178226</v>
      </c>
      <c r="N232">
        <f t="shared" ca="1" si="238"/>
        <v>489.55103786753068</v>
      </c>
      <c r="O232">
        <f t="shared" ca="1" si="238"/>
        <v>487.78618098364001</v>
      </c>
      <c r="P232">
        <f t="shared" ca="1" si="238"/>
        <v>740.29900534260696</v>
      </c>
      <c r="Q232">
        <f t="shared" ca="1" si="238"/>
        <v>1009.9174698171776</v>
      </c>
      <c r="R232">
        <f t="shared" ca="1" si="238"/>
        <v>1014.9192063850402</v>
      </c>
      <c r="S232">
        <f t="shared" ca="1" si="238"/>
        <v>837.47309541337063</v>
      </c>
      <c r="T232">
        <f t="shared" ca="1" si="238"/>
        <v>0</v>
      </c>
      <c r="U232">
        <f t="shared" ca="1" si="238"/>
        <v>0</v>
      </c>
      <c r="V232">
        <f t="shared" ca="1" si="238"/>
        <v>0</v>
      </c>
      <c r="W232">
        <f t="shared" ca="1" si="238"/>
        <v>0</v>
      </c>
      <c r="X232">
        <f t="shared" ca="1" si="209"/>
        <v>208.65234349178226</v>
      </c>
      <c r="Y232">
        <f t="shared" ca="1" si="210"/>
        <v>1</v>
      </c>
    </row>
    <row r="233" spans="1:25" x14ac:dyDescent="0.3">
      <c r="A233">
        <v>223</v>
      </c>
      <c r="B233">
        <f t="shared" si="206"/>
        <v>0</v>
      </c>
      <c r="C233">
        <f t="shared" si="207"/>
        <v>100</v>
      </c>
      <c r="D233">
        <f t="shared" ref="D233:W233" ca="1" si="239">MAX(0,_xlfn.NORM.INV(RAND(),$B$7,$C$7)*C233)</f>
        <v>108.32813413709752</v>
      </c>
      <c r="E233">
        <f t="shared" ca="1" si="239"/>
        <v>91.169901158239981</v>
      </c>
      <c r="F233">
        <f t="shared" ca="1" si="239"/>
        <v>131.63122791414796</v>
      </c>
      <c r="G233">
        <f t="shared" ca="1" si="239"/>
        <v>169.32465104189177</v>
      </c>
      <c r="H233">
        <f t="shared" ca="1" si="239"/>
        <v>0</v>
      </c>
      <c r="I233">
        <f t="shared" ca="1" si="239"/>
        <v>0</v>
      </c>
      <c r="J233">
        <f t="shared" ca="1" si="239"/>
        <v>0</v>
      </c>
      <c r="K233">
        <f t="shared" ca="1" si="239"/>
        <v>0</v>
      </c>
      <c r="L233">
        <f t="shared" ca="1" si="239"/>
        <v>0</v>
      </c>
      <c r="M233">
        <f t="shared" ca="1" si="239"/>
        <v>0</v>
      </c>
      <c r="N233">
        <f t="shared" ca="1" si="239"/>
        <v>0</v>
      </c>
      <c r="O233">
        <f t="shared" ca="1" si="239"/>
        <v>0</v>
      </c>
      <c r="P233">
        <f t="shared" ca="1" si="239"/>
        <v>0</v>
      </c>
      <c r="Q233">
        <f t="shared" ca="1" si="239"/>
        <v>0</v>
      </c>
      <c r="R233">
        <f t="shared" ca="1" si="239"/>
        <v>0</v>
      </c>
      <c r="S233">
        <f t="shared" ca="1" si="239"/>
        <v>0</v>
      </c>
      <c r="T233">
        <f t="shared" ca="1" si="239"/>
        <v>0</v>
      </c>
      <c r="U233">
        <f t="shared" ca="1" si="239"/>
        <v>0</v>
      </c>
      <c r="V233">
        <f t="shared" ca="1" si="239"/>
        <v>0</v>
      </c>
      <c r="W233">
        <f t="shared" ca="1" si="239"/>
        <v>0</v>
      </c>
      <c r="X233">
        <f t="shared" ca="1" si="209"/>
        <v>0</v>
      </c>
      <c r="Y233">
        <f t="shared" ca="1" si="210"/>
        <v>0</v>
      </c>
    </row>
    <row r="234" spans="1:25" x14ac:dyDescent="0.3">
      <c r="A234">
        <v>224</v>
      </c>
      <c r="B234">
        <f t="shared" si="206"/>
        <v>0</v>
      </c>
      <c r="C234">
        <f t="shared" si="207"/>
        <v>100</v>
      </c>
      <c r="D234">
        <f t="shared" ref="D234:W234" ca="1" si="240">MAX(0,_xlfn.NORM.INV(RAND(),$B$7,$C$7)*C234)</f>
        <v>170.53992896680828</v>
      </c>
      <c r="E234">
        <f t="shared" ca="1" si="240"/>
        <v>109.29448615247082</v>
      </c>
      <c r="F234">
        <f t="shared" ca="1" si="240"/>
        <v>179.12953206915526</v>
      </c>
      <c r="G234">
        <f t="shared" ca="1" si="240"/>
        <v>285.71445213187241</v>
      </c>
      <c r="H234">
        <f t="shared" ca="1" si="240"/>
        <v>282.55538750166249</v>
      </c>
      <c r="I234">
        <f t="shared" ca="1" si="240"/>
        <v>289.0830198323797</v>
      </c>
      <c r="J234">
        <f t="shared" ca="1" si="240"/>
        <v>283.72372540172347</v>
      </c>
      <c r="K234">
        <f t="shared" ca="1" si="240"/>
        <v>110.11866843030414</v>
      </c>
      <c r="L234">
        <f t="shared" ca="1" si="240"/>
        <v>76.070341126562624</v>
      </c>
      <c r="M234">
        <f t="shared" ca="1" si="240"/>
        <v>106.1228829898939</v>
      </c>
      <c r="N234">
        <f t="shared" ca="1" si="240"/>
        <v>167.82476378967638</v>
      </c>
      <c r="O234">
        <f t="shared" ca="1" si="240"/>
        <v>279.22168043322881</v>
      </c>
      <c r="P234">
        <f t="shared" ca="1" si="240"/>
        <v>253.85934521042637</v>
      </c>
      <c r="Q234">
        <f t="shared" ca="1" si="240"/>
        <v>343.34803029475648</v>
      </c>
      <c r="R234">
        <f t="shared" ca="1" si="240"/>
        <v>330.21605370128577</v>
      </c>
      <c r="S234">
        <f t="shared" ca="1" si="240"/>
        <v>287.19898410315585</v>
      </c>
      <c r="T234">
        <f t="shared" ca="1" si="240"/>
        <v>286.7024527052717</v>
      </c>
      <c r="U234">
        <f t="shared" ca="1" si="240"/>
        <v>489.79276324600016</v>
      </c>
      <c r="V234">
        <f t="shared" ca="1" si="240"/>
        <v>526.81652619439444</v>
      </c>
      <c r="W234">
        <f t="shared" ca="1" si="240"/>
        <v>469.31271718193398</v>
      </c>
      <c r="X234">
        <f t="shared" ca="1" si="209"/>
        <v>106.1228829898939</v>
      </c>
      <c r="Y234">
        <f t="shared" ca="1" si="210"/>
        <v>1</v>
      </c>
    </row>
    <row r="235" spans="1:25" x14ac:dyDescent="0.3">
      <c r="A235">
        <v>225</v>
      </c>
      <c r="B235">
        <f t="shared" si="206"/>
        <v>0</v>
      </c>
      <c r="C235">
        <f t="shared" si="207"/>
        <v>100</v>
      </c>
      <c r="D235">
        <f t="shared" ref="D235:W235" ca="1" si="241">MAX(0,_xlfn.NORM.INV(RAND(),$B$7,$C$7)*C235)</f>
        <v>111.07933667126584</v>
      </c>
      <c r="E235">
        <f t="shared" ca="1" si="241"/>
        <v>121.85656736010266</v>
      </c>
      <c r="F235">
        <f t="shared" ca="1" si="241"/>
        <v>199.19734993311619</v>
      </c>
      <c r="G235">
        <f t="shared" ca="1" si="241"/>
        <v>128.93439336279039</v>
      </c>
      <c r="H235">
        <f t="shared" ca="1" si="241"/>
        <v>250.18650176133752</v>
      </c>
      <c r="I235">
        <f t="shared" ca="1" si="241"/>
        <v>165.70677906691918</v>
      </c>
      <c r="J235">
        <f t="shared" ca="1" si="241"/>
        <v>304.33296242936785</v>
      </c>
      <c r="K235">
        <f t="shared" ca="1" si="241"/>
        <v>284.25725995166522</v>
      </c>
      <c r="L235">
        <f t="shared" ca="1" si="241"/>
        <v>282.73901737452479</v>
      </c>
      <c r="M235">
        <f t="shared" ca="1" si="241"/>
        <v>510.02602632325971</v>
      </c>
      <c r="N235">
        <f t="shared" ca="1" si="241"/>
        <v>782.54329744090478</v>
      </c>
      <c r="O235">
        <f t="shared" ca="1" si="241"/>
        <v>1085.124249874817</v>
      </c>
      <c r="P235">
        <f t="shared" ca="1" si="241"/>
        <v>1291.8078761807876</v>
      </c>
      <c r="Q235">
        <f t="shared" ca="1" si="241"/>
        <v>2806.8591611412626</v>
      </c>
      <c r="R235">
        <f t="shared" ca="1" si="241"/>
        <v>4811.1669521735512</v>
      </c>
      <c r="S235">
        <f t="shared" ca="1" si="241"/>
        <v>5357.2968558034836</v>
      </c>
      <c r="T235">
        <f t="shared" ca="1" si="241"/>
        <v>7175.7553885677635</v>
      </c>
      <c r="U235">
        <f t="shared" ca="1" si="241"/>
        <v>6976.5712766608167</v>
      </c>
      <c r="V235">
        <f t="shared" ca="1" si="241"/>
        <v>935.96547012694055</v>
      </c>
      <c r="W235">
        <f t="shared" ca="1" si="241"/>
        <v>1078.1283656887563</v>
      </c>
      <c r="X235">
        <f t="shared" ca="1" si="209"/>
        <v>510.02602632325971</v>
      </c>
      <c r="Y235">
        <f t="shared" ca="1" si="210"/>
        <v>1</v>
      </c>
    </row>
    <row r="236" spans="1:25" x14ac:dyDescent="0.3">
      <c r="A236">
        <v>226</v>
      </c>
      <c r="B236">
        <f t="shared" si="206"/>
        <v>0</v>
      </c>
      <c r="C236">
        <f t="shared" si="207"/>
        <v>100</v>
      </c>
      <c r="D236">
        <f t="shared" ref="D236:W236" ca="1" si="242">MAX(0,_xlfn.NORM.INV(RAND(),$B$7,$C$7)*C236)</f>
        <v>207.50740468580995</v>
      </c>
      <c r="E236">
        <f t="shared" ca="1" si="242"/>
        <v>108.15685614791522</v>
      </c>
      <c r="F236">
        <f t="shared" ca="1" si="242"/>
        <v>116.72628111821992</v>
      </c>
      <c r="G236">
        <f t="shared" ca="1" si="242"/>
        <v>138.47376186163459</v>
      </c>
      <c r="H236">
        <f t="shared" ca="1" si="242"/>
        <v>120.95070361958633</v>
      </c>
      <c r="I236">
        <f t="shared" ca="1" si="242"/>
        <v>194.52241814566037</v>
      </c>
      <c r="J236">
        <f t="shared" ca="1" si="242"/>
        <v>241.14320874294938</v>
      </c>
      <c r="K236">
        <f t="shared" ca="1" si="242"/>
        <v>107.87946654183803</v>
      </c>
      <c r="L236">
        <f t="shared" ca="1" si="242"/>
        <v>165.98294026062825</v>
      </c>
      <c r="M236">
        <f t="shared" ca="1" si="242"/>
        <v>64.612986357871947</v>
      </c>
      <c r="N236">
        <f t="shared" ca="1" si="242"/>
        <v>91.350405932930045</v>
      </c>
      <c r="O236">
        <f t="shared" ca="1" si="242"/>
        <v>134.45503652978982</v>
      </c>
      <c r="P236">
        <f t="shared" ca="1" si="242"/>
        <v>68.912359025240931</v>
      </c>
      <c r="Q236">
        <f t="shared" ca="1" si="242"/>
        <v>91.656814478775431</v>
      </c>
      <c r="R236">
        <f t="shared" ca="1" si="242"/>
        <v>114.34446050435569</v>
      </c>
      <c r="S236">
        <f t="shared" ca="1" si="242"/>
        <v>123.51702595744412</v>
      </c>
      <c r="T236">
        <f t="shared" ca="1" si="242"/>
        <v>146.21644111306466</v>
      </c>
      <c r="U236">
        <f t="shared" ca="1" si="242"/>
        <v>143.69083393419081</v>
      </c>
      <c r="V236">
        <f t="shared" ca="1" si="242"/>
        <v>149.79050388911992</v>
      </c>
      <c r="W236">
        <f t="shared" ca="1" si="242"/>
        <v>130.09774521649945</v>
      </c>
      <c r="X236">
        <f t="shared" ca="1" si="209"/>
        <v>64.612986357871947</v>
      </c>
      <c r="Y236">
        <f t="shared" ca="1" si="210"/>
        <v>1</v>
      </c>
    </row>
    <row r="237" spans="1:25" x14ac:dyDescent="0.3">
      <c r="A237">
        <v>227</v>
      </c>
      <c r="B237">
        <f t="shared" si="206"/>
        <v>0</v>
      </c>
      <c r="C237">
        <f t="shared" si="207"/>
        <v>100</v>
      </c>
      <c r="D237">
        <f t="shared" ref="D237:W237" ca="1" si="243">MAX(0,_xlfn.NORM.INV(RAND(),$B$7,$C$7)*C237)</f>
        <v>109.33855827863006</v>
      </c>
      <c r="E237">
        <f t="shared" ca="1" si="243"/>
        <v>65.651393658275765</v>
      </c>
      <c r="F237">
        <f t="shared" ca="1" si="243"/>
        <v>52.563529135715079</v>
      </c>
      <c r="G237">
        <f t="shared" ca="1" si="243"/>
        <v>90.460672720839227</v>
      </c>
      <c r="H237">
        <f t="shared" ca="1" si="243"/>
        <v>100.54751709193904</v>
      </c>
      <c r="I237">
        <f t="shared" ca="1" si="243"/>
        <v>180.06255341198244</v>
      </c>
      <c r="J237">
        <f t="shared" ca="1" si="243"/>
        <v>344.84353675695496</v>
      </c>
      <c r="K237">
        <f t="shared" ca="1" si="243"/>
        <v>257.83053622119655</v>
      </c>
      <c r="L237">
        <f t="shared" ca="1" si="243"/>
        <v>107.41123985865441</v>
      </c>
      <c r="M237">
        <f t="shared" ca="1" si="243"/>
        <v>40.914186141371232</v>
      </c>
      <c r="N237">
        <f t="shared" ca="1" si="243"/>
        <v>83.296234524487531</v>
      </c>
      <c r="O237">
        <f t="shared" ca="1" si="243"/>
        <v>171.30792748571662</v>
      </c>
      <c r="P237">
        <f t="shared" ca="1" si="243"/>
        <v>182.83995828709416</v>
      </c>
      <c r="Q237">
        <f t="shared" ca="1" si="243"/>
        <v>223.05266975673533</v>
      </c>
      <c r="R237">
        <f t="shared" ca="1" si="243"/>
        <v>175.80146436714557</v>
      </c>
      <c r="S237">
        <f t="shared" ca="1" si="243"/>
        <v>239.89860884063455</v>
      </c>
      <c r="T237">
        <f t="shared" ca="1" si="243"/>
        <v>270.87031980973148</v>
      </c>
      <c r="U237">
        <f t="shared" ca="1" si="243"/>
        <v>454.81436374617476</v>
      </c>
      <c r="V237">
        <f t="shared" ca="1" si="243"/>
        <v>464.95862857376119</v>
      </c>
      <c r="W237">
        <f t="shared" ca="1" si="243"/>
        <v>182.16623544212166</v>
      </c>
      <c r="X237">
        <f t="shared" ca="1" si="209"/>
        <v>40.914186141371232</v>
      </c>
      <c r="Y237">
        <f t="shared" ca="1" si="210"/>
        <v>1</v>
      </c>
    </row>
    <row r="238" spans="1:25" x14ac:dyDescent="0.3">
      <c r="A238">
        <v>228</v>
      </c>
      <c r="B238">
        <f t="shared" si="206"/>
        <v>0</v>
      </c>
      <c r="C238">
        <f t="shared" si="207"/>
        <v>100</v>
      </c>
      <c r="D238">
        <f t="shared" ref="D238:W238" ca="1" si="244">MAX(0,_xlfn.NORM.INV(RAND(),$B$7,$C$7)*C238)</f>
        <v>137.55749661387625</v>
      </c>
      <c r="E238">
        <f t="shared" ca="1" si="244"/>
        <v>139.31023732773247</v>
      </c>
      <c r="F238">
        <f t="shared" ca="1" si="244"/>
        <v>81.267462080837547</v>
      </c>
      <c r="G238">
        <f t="shared" ca="1" si="244"/>
        <v>126.86193494244431</v>
      </c>
      <c r="H238">
        <f t="shared" ca="1" si="244"/>
        <v>135.4192651536662</v>
      </c>
      <c r="I238">
        <f t="shared" ca="1" si="244"/>
        <v>221.82023497526095</v>
      </c>
      <c r="J238">
        <f t="shared" ca="1" si="244"/>
        <v>367.55027182191719</v>
      </c>
      <c r="K238">
        <f t="shared" ca="1" si="244"/>
        <v>557.81872264343758</v>
      </c>
      <c r="L238">
        <f t="shared" ca="1" si="244"/>
        <v>1159.311533108412</v>
      </c>
      <c r="M238">
        <f t="shared" ca="1" si="244"/>
        <v>2409.8185141827489</v>
      </c>
      <c r="N238">
        <f t="shared" ca="1" si="244"/>
        <v>2575.7161904351501</v>
      </c>
      <c r="O238">
        <f t="shared" ca="1" si="244"/>
        <v>3556.0086227840443</v>
      </c>
      <c r="P238">
        <f t="shared" ca="1" si="244"/>
        <v>4278.2719990293563</v>
      </c>
      <c r="Q238">
        <f t="shared" ca="1" si="244"/>
        <v>8254.3485053537024</v>
      </c>
      <c r="R238">
        <f t="shared" ca="1" si="244"/>
        <v>9630.8219436865911</v>
      </c>
      <c r="S238">
        <f t="shared" ca="1" si="244"/>
        <v>6890.5315412119053</v>
      </c>
      <c r="T238">
        <f t="shared" ca="1" si="244"/>
        <v>7896.239108502612</v>
      </c>
      <c r="U238">
        <f t="shared" ca="1" si="244"/>
        <v>14340.362899324577</v>
      </c>
      <c r="V238">
        <f t="shared" ca="1" si="244"/>
        <v>23717.799315548997</v>
      </c>
      <c r="W238">
        <f t="shared" ca="1" si="244"/>
        <v>19259.739836232959</v>
      </c>
      <c r="X238">
        <f t="shared" ca="1" si="209"/>
        <v>2409.8185141827489</v>
      </c>
      <c r="Y238">
        <f t="shared" ca="1" si="210"/>
        <v>1</v>
      </c>
    </row>
    <row r="239" spans="1:25" x14ac:dyDescent="0.3">
      <c r="A239">
        <v>229</v>
      </c>
      <c r="B239">
        <f t="shared" si="206"/>
        <v>0</v>
      </c>
      <c r="C239">
        <f t="shared" si="207"/>
        <v>100</v>
      </c>
      <c r="D239">
        <f t="shared" ref="D239:W239" ca="1" si="245">MAX(0,_xlfn.NORM.INV(RAND(),$B$7,$C$7)*C239)</f>
        <v>127.12143084236003</v>
      </c>
      <c r="E239">
        <f t="shared" ca="1" si="245"/>
        <v>139.02804187372959</v>
      </c>
      <c r="F239">
        <f t="shared" ca="1" si="245"/>
        <v>53.506185623874124</v>
      </c>
      <c r="G239">
        <f t="shared" ca="1" si="245"/>
        <v>66.369527163149883</v>
      </c>
      <c r="H239">
        <f t="shared" ca="1" si="245"/>
        <v>53.678705505578016</v>
      </c>
      <c r="I239">
        <f t="shared" ca="1" si="245"/>
        <v>82.269929306383403</v>
      </c>
      <c r="J239">
        <f t="shared" ca="1" si="245"/>
        <v>107.29703086238116</v>
      </c>
      <c r="K239">
        <f t="shared" ca="1" si="245"/>
        <v>99.775633966522051</v>
      </c>
      <c r="L239">
        <f t="shared" ca="1" si="245"/>
        <v>152.11636342051901</v>
      </c>
      <c r="M239">
        <f t="shared" ca="1" si="245"/>
        <v>108.21248492262761</v>
      </c>
      <c r="N239">
        <f t="shared" ca="1" si="245"/>
        <v>38.814342797389585</v>
      </c>
      <c r="O239">
        <f t="shared" ca="1" si="245"/>
        <v>47.489235516781342</v>
      </c>
      <c r="P239">
        <f t="shared" ca="1" si="245"/>
        <v>50.711664676224522</v>
      </c>
      <c r="Q239">
        <f t="shared" ca="1" si="245"/>
        <v>66.508516416141632</v>
      </c>
      <c r="R239">
        <f t="shared" ca="1" si="245"/>
        <v>91.308071846539335</v>
      </c>
      <c r="S239">
        <f t="shared" ca="1" si="245"/>
        <v>61.463510176846484</v>
      </c>
      <c r="T239">
        <f t="shared" ca="1" si="245"/>
        <v>37.892672095236961</v>
      </c>
      <c r="U239">
        <f t="shared" ca="1" si="245"/>
        <v>32.303104671212317</v>
      </c>
      <c r="V239">
        <f t="shared" ca="1" si="245"/>
        <v>44.887877922221797</v>
      </c>
      <c r="W239">
        <f t="shared" ca="1" si="245"/>
        <v>87.395043551538876</v>
      </c>
      <c r="X239">
        <f t="shared" ca="1" si="209"/>
        <v>108.21248492262761</v>
      </c>
      <c r="Y239">
        <f t="shared" ca="1" si="210"/>
        <v>1</v>
      </c>
    </row>
    <row r="240" spans="1:25" x14ac:dyDescent="0.3">
      <c r="A240">
        <v>230</v>
      </c>
      <c r="B240">
        <f t="shared" si="206"/>
        <v>0</v>
      </c>
      <c r="C240">
        <f t="shared" si="207"/>
        <v>100</v>
      </c>
      <c r="D240">
        <f t="shared" ref="D240:W240" ca="1" si="246">MAX(0,_xlfn.NORM.INV(RAND(),$B$7,$C$7)*C240)</f>
        <v>33.469281508186867</v>
      </c>
      <c r="E240">
        <f t="shared" ca="1" si="246"/>
        <v>36.03472784397065</v>
      </c>
      <c r="F240">
        <f t="shared" ca="1" si="246"/>
        <v>63.131239067121598</v>
      </c>
      <c r="G240">
        <f t="shared" ca="1" si="246"/>
        <v>62.654753825716583</v>
      </c>
      <c r="H240">
        <f t="shared" ca="1" si="246"/>
        <v>123.45399623223909</v>
      </c>
      <c r="I240">
        <f t="shared" ca="1" si="246"/>
        <v>60.735877826945007</v>
      </c>
      <c r="J240">
        <f t="shared" ca="1" si="246"/>
        <v>37.170687532419706</v>
      </c>
      <c r="K240">
        <f t="shared" ca="1" si="246"/>
        <v>68.085198121854617</v>
      </c>
      <c r="L240">
        <f t="shared" ca="1" si="246"/>
        <v>16.935731355340408</v>
      </c>
      <c r="M240">
        <f t="shared" ca="1" si="246"/>
        <v>18.590298020944154</v>
      </c>
      <c r="N240">
        <f t="shared" ca="1" si="246"/>
        <v>12.267384813872219</v>
      </c>
      <c r="O240">
        <f t="shared" ca="1" si="246"/>
        <v>15.732581497846343</v>
      </c>
      <c r="P240">
        <f t="shared" ca="1" si="246"/>
        <v>8.0013881971575387</v>
      </c>
      <c r="Q240">
        <f t="shared" ca="1" si="246"/>
        <v>10.528413982728686</v>
      </c>
      <c r="R240">
        <f t="shared" ca="1" si="246"/>
        <v>12.75630650913223</v>
      </c>
      <c r="S240">
        <f t="shared" ca="1" si="246"/>
        <v>24.871393226511596</v>
      </c>
      <c r="T240">
        <f t="shared" ca="1" si="246"/>
        <v>43.342908951790982</v>
      </c>
      <c r="U240">
        <f t="shared" ca="1" si="246"/>
        <v>65.858828501475003</v>
      </c>
      <c r="V240">
        <f t="shared" ca="1" si="246"/>
        <v>83.769244539080603</v>
      </c>
      <c r="W240">
        <f t="shared" ca="1" si="246"/>
        <v>90.019252019856239</v>
      </c>
      <c r="X240">
        <f t="shared" ca="1" si="209"/>
        <v>18.590298020944154</v>
      </c>
      <c r="Y240">
        <f t="shared" ca="1" si="210"/>
        <v>1</v>
      </c>
    </row>
    <row r="241" spans="1:25" x14ac:dyDescent="0.3">
      <c r="A241">
        <v>231</v>
      </c>
      <c r="B241">
        <f t="shared" si="206"/>
        <v>0</v>
      </c>
      <c r="C241">
        <f t="shared" si="207"/>
        <v>100</v>
      </c>
      <c r="D241">
        <f t="shared" ref="D241:W241" ca="1" si="247">MAX(0,_xlfn.NORM.INV(RAND(),$B$7,$C$7)*C241)</f>
        <v>166.5559300972466</v>
      </c>
      <c r="E241">
        <f t="shared" ca="1" si="247"/>
        <v>306.5944531630343</v>
      </c>
      <c r="F241">
        <f t="shared" ca="1" si="247"/>
        <v>518.04689297876928</v>
      </c>
      <c r="G241">
        <f t="shared" ca="1" si="247"/>
        <v>1031.7278412812245</v>
      </c>
      <c r="H241">
        <f t="shared" ca="1" si="247"/>
        <v>1872.801401175881</v>
      </c>
      <c r="I241">
        <f t="shared" ca="1" si="247"/>
        <v>1836.8702341544342</v>
      </c>
      <c r="J241">
        <f t="shared" ca="1" si="247"/>
        <v>2029.458701522308</v>
      </c>
      <c r="K241">
        <f t="shared" ca="1" si="247"/>
        <v>2355.9528487296179</v>
      </c>
      <c r="L241">
        <f t="shared" ca="1" si="247"/>
        <v>2994.0994716112627</v>
      </c>
      <c r="M241">
        <f t="shared" ca="1" si="247"/>
        <v>6960.7049231754263</v>
      </c>
      <c r="N241">
        <f t="shared" ca="1" si="247"/>
        <v>14762.126441333714</v>
      </c>
      <c r="O241">
        <f t="shared" ca="1" si="247"/>
        <v>21786.425161455289</v>
      </c>
      <c r="P241">
        <f t="shared" ca="1" si="247"/>
        <v>32220.801986280843</v>
      </c>
      <c r="Q241">
        <f t="shared" ca="1" si="247"/>
        <v>65296.5577316177</v>
      </c>
      <c r="R241">
        <f t="shared" ca="1" si="247"/>
        <v>92416.465409316865</v>
      </c>
      <c r="S241">
        <f t="shared" ca="1" si="247"/>
        <v>119798.64000849682</v>
      </c>
      <c r="T241">
        <f t="shared" ca="1" si="247"/>
        <v>216955.94089352732</v>
      </c>
      <c r="U241">
        <f t="shared" ca="1" si="247"/>
        <v>189619.75742246761</v>
      </c>
      <c r="V241">
        <f t="shared" ca="1" si="247"/>
        <v>60493.143554653172</v>
      </c>
      <c r="W241">
        <f t="shared" ca="1" si="247"/>
        <v>72053.986644670964</v>
      </c>
      <c r="X241">
        <f t="shared" ca="1" si="209"/>
        <v>6960.7049231754263</v>
      </c>
      <c r="Y241">
        <f t="shared" ca="1" si="210"/>
        <v>1</v>
      </c>
    </row>
    <row r="242" spans="1:25" x14ac:dyDescent="0.3">
      <c r="A242">
        <v>232</v>
      </c>
      <c r="B242">
        <f t="shared" si="206"/>
        <v>0</v>
      </c>
      <c r="C242">
        <f t="shared" si="207"/>
        <v>100</v>
      </c>
      <c r="D242">
        <f t="shared" ref="D242:W242" ca="1" si="248">MAX(0,_xlfn.NORM.INV(RAND(),$B$7,$C$7)*C242)</f>
        <v>141.76403844829775</v>
      </c>
      <c r="E242">
        <f t="shared" ca="1" si="248"/>
        <v>241.23970098290178</v>
      </c>
      <c r="F242">
        <f t="shared" ca="1" si="248"/>
        <v>292.41386065178722</v>
      </c>
      <c r="G242">
        <f t="shared" ca="1" si="248"/>
        <v>393.05516641815791</v>
      </c>
      <c r="H242">
        <f t="shared" ca="1" si="248"/>
        <v>500.38062473406484</v>
      </c>
      <c r="I242">
        <f t="shared" ca="1" si="248"/>
        <v>413.80698450383386</v>
      </c>
      <c r="J242">
        <f t="shared" ca="1" si="248"/>
        <v>240.13869932339873</v>
      </c>
      <c r="K242">
        <f t="shared" ca="1" si="248"/>
        <v>255.59844185932042</v>
      </c>
      <c r="L242">
        <f t="shared" ca="1" si="248"/>
        <v>299.09937874329404</v>
      </c>
      <c r="M242">
        <f t="shared" ca="1" si="248"/>
        <v>314.72726978080181</v>
      </c>
      <c r="N242">
        <f t="shared" ca="1" si="248"/>
        <v>144.88978434413349</v>
      </c>
      <c r="O242">
        <f t="shared" ca="1" si="248"/>
        <v>211.34859175619644</v>
      </c>
      <c r="P242">
        <f t="shared" ca="1" si="248"/>
        <v>418.46947343197439</v>
      </c>
      <c r="Q242">
        <f t="shared" ca="1" si="248"/>
        <v>350.55298025481386</v>
      </c>
      <c r="R242">
        <f t="shared" ca="1" si="248"/>
        <v>297.32277948392874</v>
      </c>
      <c r="S242">
        <f t="shared" ca="1" si="248"/>
        <v>568.21986537837415</v>
      </c>
      <c r="T242">
        <f t="shared" ca="1" si="248"/>
        <v>988.51876078656699</v>
      </c>
      <c r="U242">
        <f t="shared" ca="1" si="248"/>
        <v>1296.6255908531168</v>
      </c>
      <c r="V242">
        <f t="shared" ca="1" si="248"/>
        <v>2551.6579093358341</v>
      </c>
      <c r="W242">
        <f t="shared" ca="1" si="248"/>
        <v>2303.0140242558959</v>
      </c>
      <c r="X242">
        <f t="shared" ca="1" si="209"/>
        <v>314.72726978080181</v>
      </c>
      <c r="Y242">
        <f t="shared" ca="1" si="210"/>
        <v>1</v>
      </c>
    </row>
    <row r="243" spans="1:25" x14ac:dyDescent="0.3">
      <c r="A243">
        <v>233</v>
      </c>
      <c r="B243">
        <f t="shared" si="206"/>
        <v>0</v>
      </c>
      <c r="C243">
        <f t="shared" si="207"/>
        <v>100</v>
      </c>
      <c r="D243">
        <f t="shared" ref="D243:W243" ca="1" si="249">MAX(0,_xlfn.NORM.INV(RAND(),$B$7,$C$7)*C243)</f>
        <v>102.14833754177678</v>
      </c>
      <c r="E243">
        <f t="shared" ca="1" si="249"/>
        <v>208.61893652259369</v>
      </c>
      <c r="F243">
        <f t="shared" ca="1" si="249"/>
        <v>244.41169846461446</v>
      </c>
      <c r="G243">
        <f t="shared" ca="1" si="249"/>
        <v>459.43182774535944</v>
      </c>
      <c r="H243">
        <f t="shared" ca="1" si="249"/>
        <v>600.20744517691242</v>
      </c>
      <c r="I243">
        <f t="shared" ca="1" si="249"/>
        <v>698.67628053615761</v>
      </c>
      <c r="J243">
        <f t="shared" ca="1" si="249"/>
        <v>727.1271061633405</v>
      </c>
      <c r="K243">
        <f t="shared" ca="1" si="249"/>
        <v>1110.7823942230202</v>
      </c>
      <c r="L243">
        <f t="shared" ca="1" si="249"/>
        <v>1623.0208916308627</v>
      </c>
      <c r="M243">
        <f t="shared" ca="1" si="249"/>
        <v>1128.8258621227812</v>
      </c>
      <c r="N243">
        <f t="shared" ca="1" si="249"/>
        <v>1119.6080053685346</v>
      </c>
      <c r="O243">
        <f t="shared" ca="1" si="249"/>
        <v>644.67463382264771</v>
      </c>
      <c r="P243">
        <f t="shared" ca="1" si="249"/>
        <v>768.13501007753769</v>
      </c>
      <c r="Q243">
        <f t="shared" ca="1" si="249"/>
        <v>1376.9094033774254</v>
      </c>
      <c r="R243">
        <f t="shared" ca="1" si="249"/>
        <v>356.93096991808579</v>
      </c>
      <c r="S243">
        <f t="shared" ca="1" si="249"/>
        <v>667.41505589880433</v>
      </c>
      <c r="T243">
        <f t="shared" ca="1" si="249"/>
        <v>779.80972924127707</v>
      </c>
      <c r="U243">
        <f t="shared" ca="1" si="249"/>
        <v>1196.3546855435131</v>
      </c>
      <c r="V243">
        <f t="shared" ca="1" si="249"/>
        <v>1497.0807501526101</v>
      </c>
      <c r="W243">
        <f t="shared" ca="1" si="249"/>
        <v>892.64035865683957</v>
      </c>
      <c r="X243">
        <f t="shared" ca="1" si="209"/>
        <v>1128.8258621227812</v>
      </c>
      <c r="Y243">
        <f t="shared" ca="1" si="210"/>
        <v>1</v>
      </c>
    </row>
    <row r="244" spans="1:25" x14ac:dyDescent="0.3">
      <c r="A244">
        <v>234</v>
      </c>
      <c r="B244">
        <f t="shared" si="206"/>
        <v>0</v>
      </c>
      <c r="C244">
        <f t="shared" si="207"/>
        <v>100</v>
      </c>
      <c r="D244">
        <f t="shared" ref="D244:W244" ca="1" si="250">MAX(0,_xlfn.NORM.INV(RAND(),$B$7,$C$7)*C244)</f>
        <v>92.370593051297362</v>
      </c>
      <c r="E244">
        <f t="shared" ca="1" si="250"/>
        <v>85.19563726993718</v>
      </c>
      <c r="F244">
        <f t="shared" ca="1" si="250"/>
        <v>112.16636968212157</v>
      </c>
      <c r="G244">
        <f t="shared" ca="1" si="250"/>
        <v>106.39208222293949</v>
      </c>
      <c r="H244">
        <f t="shared" ca="1" si="250"/>
        <v>235.47209331106228</v>
      </c>
      <c r="I244">
        <f t="shared" ca="1" si="250"/>
        <v>333.97945282908148</v>
      </c>
      <c r="J244">
        <f t="shared" ca="1" si="250"/>
        <v>255.03783446049829</v>
      </c>
      <c r="K244">
        <f t="shared" ca="1" si="250"/>
        <v>73.046385686326346</v>
      </c>
      <c r="L244">
        <f t="shared" ca="1" si="250"/>
        <v>133.82816793674664</v>
      </c>
      <c r="M244">
        <f t="shared" ca="1" si="250"/>
        <v>189.37806889229032</v>
      </c>
      <c r="N244">
        <f t="shared" ca="1" si="250"/>
        <v>198.27497003418483</v>
      </c>
      <c r="O244">
        <f t="shared" ca="1" si="250"/>
        <v>458.85843606838523</v>
      </c>
      <c r="P244">
        <f t="shared" ca="1" si="250"/>
        <v>768.37047649819556</v>
      </c>
      <c r="Q244">
        <f t="shared" ca="1" si="250"/>
        <v>1073.9870204668125</v>
      </c>
      <c r="R244">
        <f t="shared" ca="1" si="250"/>
        <v>1696.320217426826</v>
      </c>
      <c r="S244">
        <f t="shared" ca="1" si="250"/>
        <v>3367.6617087163336</v>
      </c>
      <c r="T244">
        <f t="shared" ca="1" si="250"/>
        <v>3695.3669636924747</v>
      </c>
      <c r="U244">
        <f t="shared" ca="1" si="250"/>
        <v>5056.5865581149837</v>
      </c>
      <c r="V244">
        <f t="shared" ca="1" si="250"/>
        <v>3335.2131414070664</v>
      </c>
      <c r="W244">
        <f t="shared" ca="1" si="250"/>
        <v>2602.4692993741082</v>
      </c>
      <c r="X244">
        <f t="shared" ca="1" si="209"/>
        <v>189.37806889229032</v>
      </c>
      <c r="Y244">
        <f t="shared" ca="1" si="210"/>
        <v>1</v>
      </c>
    </row>
    <row r="245" spans="1:25" x14ac:dyDescent="0.3">
      <c r="A245">
        <v>235</v>
      </c>
      <c r="B245">
        <f t="shared" si="206"/>
        <v>0</v>
      </c>
      <c r="C245">
        <f t="shared" si="207"/>
        <v>100</v>
      </c>
      <c r="D245">
        <f t="shared" ref="D245:W245" ca="1" si="251">MAX(0,_xlfn.NORM.INV(RAND(),$B$7,$C$7)*C245)</f>
        <v>148.04418168322121</v>
      </c>
      <c r="E245">
        <f t="shared" ca="1" si="251"/>
        <v>197.86366690695792</v>
      </c>
      <c r="F245">
        <f t="shared" ca="1" si="251"/>
        <v>322.55592575684733</v>
      </c>
      <c r="G245">
        <f t="shared" ca="1" si="251"/>
        <v>228.06060187423239</v>
      </c>
      <c r="H245">
        <f t="shared" ca="1" si="251"/>
        <v>241.86254557487163</v>
      </c>
      <c r="I245">
        <f t="shared" ca="1" si="251"/>
        <v>325.56735940851337</v>
      </c>
      <c r="J245">
        <f t="shared" ca="1" si="251"/>
        <v>548.32319375442501</v>
      </c>
      <c r="K245">
        <f t="shared" ca="1" si="251"/>
        <v>765.1990408257393</v>
      </c>
      <c r="L245">
        <f t="shared" ca="1" si="251"/>
        <v>963.66331467653708</v>
      </c>
      <c r="M245">
        <f t="shared" ca="1" si="251"/>
        <v>1521.3040977177911</v>
      </c>
      <c r="N245">
        <f t="shared" ca="1" si="251"/>
        <v>2277.5260654158888</v>
      </c>
      <c r="O245">
        <f t="shared" ca="1" si="251"/>
        <v>1530.5924252917719</v>
      </c>
      <c r="P245">
        <f t="shared" ca="1" si="251"/>
        <v>1873.6998117349244</v>
      </c>
      <c r="Q245">
        <f t="shared" ca="1" si="251"/>
        <v>1984.7657728806096</v>
      </c>
      <c r="R245">
        <f t="shared" ca="1" si="251"/>
        <v>1357.3913147457315</v>
      </c>
      <c r="S245">
        <f t="shared" ca="1" si="251"/>
        <v>1711.7997604362486</v>
      </c>
      <c r="T245">
        <f t="shared" ca="1" si="251"/>
        <v>1206.7411489828378</v>
      </c>
      <c r="U245">
        <f t="shared" ca="1" si="251"/>
        <v>1274.7348184643899</v>
      </c>
      <c r="V245">
        <f t="shared" ca="1" si="251"/>
        <v>1656.5970871931249</v>
      </c>
      <c r="W245">
        <f t="shared" ca="1" si="251"/>
        <v>1886.7611661831145</v>
      </c>
      <c r="X245">
        <f t="shared" ca="1" si="209"/>
        <v>1521.3040977177911</v>
      </c>
      <c r="Y245">
        <f t="shared" ca="1" si="210"/>
        <v>1</v>
      </c>
    </row>
    <row r="246" spans="1:25" x14ac:dyDescent="0.3">
      <c r="A246">
        <v>236</v>
      </c>
      <c r="B246">
        <f t="shared" si="206"/>
        <v>0</v>
      </c>
      <c r="C246">
        <f t="shared" si="207"/>
        <v>100</v>
      </c>
      <c r="D246">
        <f t="shared" ref="D246:W246" ca="1" si="252">MAX(0,_xlfn.NORM.INV(RAND(),$B$7,$C$7)*C246)</f>
        <v>79.939297067901251</v>
      </c>
      <c r="E246">
        <f t="shared" ca="1" si="252"/>
        <v>92.182844581182678</v>
      </c>
      <c r="F246">
        <f t="shared" ca="1" si="252"/>
        <v>173.88103942381707</v>
      </c>
      <c r="G246">
        <f t="shared" ca="1" si="252"/>
        <v>181.63487382862243</v>
      </c>
      <c r="H246">
        <f t="shared" ca="1" si="252"/>
        <v>293.54606278940713</v>
      </c>
      <c r="I246">
        <f t="shared" ca="1" si="252"/>
        <v>296.70087742089214</v>
      </c>
      <c r="J246">
        <f t="shared" ca="1" si="252"/>
        <v>632.81499111398227</v>
      </c>
      <c r="K246">
        <f t="shared" ca="1" si="252"/>
        <v>1305.6703332373299</v>
      </c>
      <c r="L246">
        <f t="shared" ca="1" si="252"/>
        <v>1640.8060021478943</v>
      </c>
      <c r="M246">
        <f t="shared" ca="1" si="252"/>
        <v>2092.2931005119908</v>
      </c>
      <c r="N246">
        <f t="shared" ca="1" si="252"/>
        <v>1467.3822212216537</v>
      </c>
      <c r="O246">
        <f t="shared" ca="1" si="252"/>
        <v>609.92200168591125</v>
      </c>
      <c r="P246">
        <f t="shared" ca="1" si="252"/>
        <v>1374.027337934268</v>
      </c>
      <c r="Q246">
        <f t="shared" ca="1" si="252"/>
        <v>659.33356513548165</v>
      </c>
      <c r="R246">
        <f t="shared" ca="1" si="252"/>
        <v>899.62177440519713</v>
      </c>
      <c r="S246">
        <f t="shared" ca="1" si="252"/>
        <v>1337.0325368322656</v>
      </c>
      <c r="T246">
        <f t="shared" ca="1" si="252"/>
        <v>1698.0819462534521</v>
      </c>
      <c r="U246">
        <f t="shared" ca="1" si="252"/>
        <v>1403.0056229367738</v>
      </c>
      <c r="V246">
        <f t="shared" ca="1" si="252"/>
        <v>1751.9066128065074</v>
      </c>
      <c r="W246">
        <f t="shared" ca="1" si="252"/>
        <v>1789.4058452421341</v>
      </c>
      <c r="X246">
        <f t="shared" ca="1" si="209"/>
        <v>2092.2931005119908</v>
      </c>
      <c r="Y246">
        <f t="shared" ca="1" si="210"/>
        <v>1</v>
      </c>
    </row>
    <row r="247" spans="1:25" x14ac:dyDescent="0.3">
      <c r="A247">
        <v>237</v>
      </c>
      <c r="B247">
        <f t="shared" si="206"/>
        <v>0</v>
      </c>
      <c r="C247">
        <f t="shared" si="207"/>
        <v>100</v>
      </c>
      <c r="D247">
        <f t="shared" ref="D247:W247" ca="1" si="253">MAX(0,_xlfn.NORM.INV(RAND(),$B$7,$C$7)*C247)</f>
        <v>148.54006396389909</v>
      </c>
      <c r="E247">
        <f t="shared" ca="1" si="253"/>
        <v>197.00819484329003</v>
      </c>
      <c r="F247">
        <f t="shared" ca="1" si="253"/>
        <v>282.966705862308</v>
      </c>
      <c r="G247">
        <f t="shared" ca="1" si="253"/>
        <v>150.85240334876278</v>
      </c>
      <c r="H247">
        <f t="shared" ca="1" si="253"/>
        <v>324.65295283549318</v>
      </c>
      <c r="I247">
        <f t="shared" ca="1" si="253"/>
        <v>165.50898786123781</v>
      </c>
      <c r="J247">
        <f t="shared" ca="1" si="253"/>
        <v>171.29610498896201</v>
      </c>
      <c r="K247">
        <f t="shared" ca="1" si="253"/>
        <v>165.30697502555014</v>
      </c>
      <c r="L247">
        <f t="shared" ca="1" si="253"/>
        <v>208.10177909095026</v>
      </c>
      <c r="M247">
        <f t="shared" ca="1" si="253"/>
        <v>247.91807893451409</v>
      </c>
      <c r="N247">
        <f t="shared" ca="1" si="253"/>
        <v>303.59793819425448</v>
      </c>
      <c r="O247">
        <f t="shared" ca="1" si="253"/>
        <v>296.31069179722402</v>
      </c>
      <c r="P247">
        <f t="shared" ca="1" si="253"/>
        <v>472.94541224019378</v>
      </c>
      <c r="Q247">
        <f t="shared" ca="1" si="253"/>
        <v>717.92521858271925</v>
      </c>
      <c r="R247">
        <f t="shared" ca="1" si="253"/>
        <v>829.14029698702086</v>
      </c>
      <c r="S247">
        <f t="shared" ca="1" si="253"/>
        <v>1076.1835518307319</v>
      </c>
      <c r="T247">
        <f t="shared" ca="1" si="253"/>
        <v>2013.3091605037998</v>
      </c>
      <c r="U247">
        <f t="shared" ca="1" si="253"/>
        <v>3686.3241446438997</v>
      </c>
      <c r="V247">
        <f t="shared" ca="1" si="253"/>
        <v>2489.6522205704282</v>
      </c>
      <c r="W247">
        <f t="shared" ca="1" si="253"/>
        <v>3954.0338902892518</v>
      </c>
      <c r="X247">
        <f t="shared" ca="1" si="209"/>
        <v>247.91807893451409</v>
      </c>
      <c r="Y247">
        <f t="shared" ca="1" si="210"/>
        <v>1</v>
      </c>
    </row>
    <row r="248" spans="1:25" x14ac:dyDescent="0.3">
      <c r="A248">
        <v>238</v>
      </c>
      <c r="B248">
        <f t="shared" si="206"/>
        <v>0</v>
      </c>
      <c r="C248">
        <f t="shared" si="207"/>
        <v>100</v>
      </c>
      <c r="D248">
        <f t="shared" ref="D248:W248" ca="1" si="254">MAX(0,_xlfn.NORM.INV(RAND(),$B$7,$C$7)*C248)</f>
        <v>90.819839907941926</v>
      </c>
      <c r="E248">
        <f t="shared" ca="1" si="254"/>
        <v>33.738734023470229</v>
      </c>
      <c r="F248">
        <f t="shared" ca="1" si="254"/>
        <v>36.288221368504502</v>
      </c>
      <c r="G248">
        <f t="shared" ca="1" si="254"/>
        <v>54.366113273164657</v>
      </c>
      <c r="H248">
        <f t="shared" ca="1" si="254"/>
        <v>25.384966046857805</v>
      </c>
      <c r="I248">
        <f t="shared" ca="1" si="254"/>
        <v>28.762965163846658</v>
      </c>
      <c r="J248">
        <f t="shared" ca="1" si="254"/>
        <v>34.225536755689546</v>
      </c>
      <c r="K248">
        <f t="shared" ca="1" si="254"/>
        <v>47.527180659671167</v>
      </c>
      <c r="L248">
        <f t="shared" ca="1" si="254"/>
        <v>20.91050291748029</v>
      </c>
      <c r="M248">
        <f t="shared" ca="1" si="254"/>
        <v>21.088431013504731</v>
      </c>
      <c r="N248">
        <f t="shared" ca="1" si="254"/>
        <v>15.453412839480118</v>
      </c>
      <c r="O248">
        <f t="shared" ca="1" si="254"/>
        <v>23.723862256016549</v>
      </c>
      <c r="P248">
        <f t="shared" ca="1" si="254"/>
        <v>21.404513863787017</v>
      </c>
      <c r="Q248">
        <f t="shared" ca="1" si="254"/>
        <v>32.642193015770488</v>
      </c>
      <c r="R248">
        <f t="shared" ca="1" si="254"/>
        <v>18.589099092243824</v>
      </c>
      <c r="S248">
        <f t="shared" ca="1" si="254"/>
        <v>18.046577776772683</v>
      </c>
      <c r="T248">
        <f t="shared" ca="1" si="254"/>
        <v>6.09841442927054</v>
      </c>
      <c r="U248">
        <f t="shared" ca="1" si="254"/>
        <v>9.440740314445641</v>
      </c>
      <c r="V248">
        <f t="shared" ca="1" si="254"/>
        <v>12.54757432518692</v>
      </c>
      <c r="W248">
        <f t="shared" ca="1" si="254"/>
        <v>10.608079064703569</v>
      </c>
      <c r="X248">
        <f t="shared" ca="1" si="209"/>
        <v>21.088431013504731</v>
      </c>
      <c r="Y248">
        <f t="shared" ca="1" si="210"/>
        <v>1</v>
      </c>
    </row>
    <row r="249" spans="1:25" x14ac:dyDescent="0.3">
      <c r="A249">
        <v>239</v>
      </c>
      <c r="B249">
        <f t="shared" si="206"/>
        <v>0</v>
      </c>
      <c r="C249">
        <f t="shared" si="207"/>
        <v>100</v>
      </c>
      <c r="D249">
        <f t="shared" ref="D249:W249" ca="1" si="255">MAX(0,_xlfn.NORM.INV(RAND(),$B$7,$C$7)*C249)</f>
        <v>131.0959065424357</v>
      </c>
      <c r="E249">
        <f t="shared" ca="1" si="255"/>
        <v>111.67453794963924</v>
      </c>
      <c r="F249">
        <f t="shared" ca="1" si="255"/>
        <v>111.66840577184016</v>
      </c>
      <c r="G249">
        <f t="shared" ca="1" si="255"/>
        <v>198.94683386238265</v>
      </c>
      <c r="H249">
        <f t="shared" ca="1" si="255"/>
        <v>357.04822096258874</v>
      </c>
      <c r="I249">
        <f t="shared" ca="1" si="255"/>
        <v>624.29755414150202</v>
      </c>
      <c r="J249">
        <f t="shared" ca="1" si="255"/>
        <v>633.72464747568381</v>
      </c>
      <c r="K249">
        <f t="shared" ca="1" si="255"/>
        <v>1124.2712814248328</v>
      </c>
      <c r="L249">
        <f t="shared" ca="1" si="255"/>
        <v>1414.8891418986666</v>
      </c>
      <c r="M249">
        <f t="shared" ca="1" si="255"/>
        <v>1691.9600486734707</v>
      </c>
      <c r="N249">
        <f t="shared" ca="1" si="255"/>
        <v>2133.8461291345907</v>
      </c>
      <c r="O249">
        <f t="shared" ca="1" si="255"/>
        <v>3628.5873504329375</v>
      </c>
      <c r="P249">
        <f t="shared" ca="1" si="255"/>
        <v>736.07674346845329</v>
      </c>
      <c r="Q249">
        <f t="shared" ca="1" si="255"/>
        <v>912.03185587584449</v>
      </c>
      <c r="R249">
        <f t="shared" ca="1" si="255"/>
        <v>463.9959997656959</v>
      </c>
      <c r="S249">
        <f t="shared" ca="1" si="255"/>
        <v>324.00310531464891</v>
      </c>
      <c r="T249">
        <f t="shared" ca="1" si="255"/>
        <v>520.56335390284903</v>
      </c>
      <c r="U249">
        <f t="shared" ca="1" si="255"/>
        <v>739.91703403615134</v>
      </c>
      <c r="V249">
        <f t="shared" ca="1" si="255"/>
        <v>780.08677888339878</v>
      </c>
      <c r="W249">
        <f t="shared" ca="1" si="255"/>
        <v>430.07393424270094</v>
      </c>
      <c r="X249">
        <f t="shared" ca="1" si="209"/>
        <v>1691.9600486734707</v>
      </c>
      <c r="Y249">
        <f t="shared" ca="1" si="210"/>
        <v>1</v>
      </c>
    </row>
    <row r="250" spans="1:25" x14ac:dyDescent="0.3">
      <c r="A250">
        <v>240</v>
      </c>
      <c r="B250">
        <f t="shared" si="206"/>
        <v>0</v>
      </c>
      <c r="C250">
        <f t="shared" si="207"/>
        <v>100</v>
      </c>
      <c r="D250">
        <f t="shared" ref="D250:W250" ca="1" si="256">MAX(0,_xlfn.NORM.INV(RAND(),$B$7,$C$7)*C250)</f>
        <v>140.62050450463948</v>
      </c>
      <c r="E250">
        <f t="shared" ca="1" si="256"/>
        <v>131.04968404489449</v>
      </c>
      <c r="F250">
        <f t="shared" ca="1" si="256"/>
        <v>125.09354926164964</v>
      </c>
      <c r="G250">
        <f t="shared" ca="1" si="256"/>
        <v>154.87808181790766</v>
      </c>
      <c r="H250">
        <f t="shared" ca="1" si="256"/>
        <v>228.98031147768285</v>
      </c>
      <c r="I250">
        <f t="shared" ca="1" si="256"/>
        <v>286.57582272499917</v>
      </c>
      <c r="J250">
        <f t="shared" ca="1" si="256"/>
        <v>337.12768124133504</v>
      </c>
      <c r="K250">
        <f t="shared" ca="1" si="256"/>
        <v>359.53139652076919</v>
      </c>
      <c r="L250">
        <f t="shared" ca="1" si="256"/>
        <v>537.92990261305113</v>
      </c>
      <c r="M250">
        <f t="shared" ca="1" si="256"/>
        <v>397.3122170183957</v>
      </c>
      <c r="N250">
        <f t="shared" ca="1" si="256"/>
        <v>670.43735954444514</v>
      </c>
      <c r="O250">
        <f t="shared" ca="1" si="256"/>
        <v>608.88033142158918</v>
      </c>
      <c r="P250">
        <f t="shared" ca="1" si="256"/>
        <v>895.96595545607624</v>
      </c>
      <c r="Q250">
        <f t="shared" ca="1" si="256"/>
        <v>1453.4883742619202</v>
      </c>
      <c r="R250">
        <f t="shared" ca="1" si="256"/>
        <v>1973.5079225634713</v>
      </c>
      <c r="S250">
        <f t="shared" ca="1" si="256"/>
        <v>2753.6286935690914</v>
      </c>
      <c r="T250">
        <f t="shared" ca="1" si="256"/>
        <v>6534.0320952306984</v>
      </c>
      <c r="U250">
        <f t="shared" ca="1" si="256"/>
        <v>14383.326029228412</v>
      </c>
      <c r="V250">
        <f t="shared" ca="1" si="256"/>
        <v>23865.564465949246</v>
      </c>
      <c r="W250">
        <f t="shared" ca="1" si="256"/>
        <v>28815.909321467738</v>
      </c>
      <c r="X250">
        <f t="shared" ca="1" si="209"/>
        <v>397.3122170183957</v>
      </c>
      <c r="Y250">
        <f t="shared" ca="1" si="210"/>
        <v>1</v>
      </c>
    </row>
    <row r="251" spans="1:25" x14ac:dyDescent="0.3">
      <c r="A251">
        <v>241</v>
      </c>
      <c r="B251">
        <f t="shared" si="206"/>
        <v>0</v>
      </c>
      <c r="C251">
        <f t="shared" si="207"/>
        <v>100</v>
      </c>
      <c r="D251">
        <f t="shared" ref="D251:W251" ca="1" si="257">MAX(0,_xlfn.NORM.INV(RAND(),$B$7,$C$7)*C251)</f>
        <v>101.41862923759084</v>
      </c>
      <c r="E251">
        <f t="shared" ca="1" si="257"/>
        <v>131.71769011693124</v>
      </c>
      <c r="F251">
        <f t="shared" ca="1" si="257"/>
        <v>143.81004762866527</v>
      </c>
      <c r="G251">
        <f t="shared" ca="1" si="257"/>
        <v>235.05382314027466</v>
      </c>
      <c r="H251">
        <f t="shared" ca="1" si="257"/>
        <v>385.38874274358506</v>
      </c>
      <c r="I251">
        <f t="shared" ca="1" si="257"/>
        <v>390.69843407252517</v>
      </c>
      <c r="J251">
        <f t="shared" ca="1" si="257"/>
        <v>694.61340496533603</v>
      </c>
      <c r="K251">
        <f t="shared" ca="1" si="257"/>
        <v>510.64052381147809</v>
      </c>
      <c r="L251">
        <f t="shared" ca="1" si="257"/>
        <v>725.99738781929693</v>
      </c>
      <c r="M251">
        <f t="shared" ca="1" si="257"/>
        <v>947.93231718466939</v>
      </c>
      <c r="N251">
        <f t="shared" ca="1" si="257"/>
        <v>1337.5095901800339</v>
      </c>
      <c r="O251">
        <f t="shared" ca="1" si="257"/>
        <v>877.35192359851897</v>
      </c>
      <c r="P251">
        <f t="shared" ca="1" si="257"/>
        <v>239.49355993485506</v>
      </c>
      <c r="Q251">
        <f t="shared" ca="1" si="257"/>
        <v>213.52989572760671</v>
      </c>
      <c r="R251">
        <f t="shared" ca="1" si="257"/>
        <v>226.50120207944775</v>
      </c>
      <c r="S251">
        <f t="shared" ca="1" si="257"/>
        <v>249.88809407637794</v>
      </c>
      <c r="T251">
        <f t="shared" ca="1" si="257"/>
        <v>330.35598188823354</v>
      </c>
      <c r="U251">
        <f t="shared" ca="1" si="257"/>
        <v>322.96295162425162</v>
      </c>
      <c r="V251">
        <f t="shared" ca="1" si="257"/>
        <v>414.03397409431733</v>
      </c>
      <c r="W251">
        <f t="shared" ca="1" si="257"/>
        <v>380.78173957935468</v>
      </c>
      <c r="X251">
        <f t="shared" ca="1" si="209"/>
        <v>947.93231718466939</v>
      </c>
      <c r="Y251">
        <f t="shared" ca="1" si="210"/>
        <v>1</v>
      </c>
    </row>
    <row r="252" spans="1:25" x14ac:dyDescent="0.3">
      <c r="A252">
        <v>242</v>
      </c>
      <c r="B252">
        <f t="shared" si="206"/>
        <v>0</v>
      </c>
      <c r="C252">
        <f t="shared" si="207"/>
        <v>100</v>
      </c>
      <c r="D252">
        <f t="shared" ref="D252:W252" ca="1" si="258">MAX(0,_xlfn.NORM.INV(RAND(),$B$7,$C$7)*C252)</f>
        <v>186.00989945851853</v>
      </c>
      <c r="E252">
        <f t="shared" ca="1" si="258"/>
        <v>89.078916715387706</v>
      </c>
      <c r="F252">
        <f t="shared" ca="1" si="258"/>
        <v>85.695494738799084</v>
      </c>
      <c r="G252">
        <f t="shared" ca="1" si="258"/>
        <v>161.94433764816412</v>
      </c>
      <c r="H252">
        <f t="shared" ca="1" si="258"/>
        <v>190.1862719124521</v>
      </c>
      <c r="I252">
        <f t="shared" ca="1" si="258"/>
        <v>315.80335724256241</v>
      </c>
      <c r="J252">
        <f t="shared" ca="1" si="258"/>
        <v>203.02448335994185</v>
      </c>
      <c r="K252">
        <f t="shared" ca="1" si="258"/>
        <v>168.84163894645479</v>
      </c>
      <c r="L252">
        <f t="shared" ca="1" si="258"/>
        <v>0</v>
      </c>
      <c r="M252">
        <f t="shared" ca="1" si="258"/>
        <v>0</v>
      </c>
      <c r="N252">
        <f t="shared" ca="1" si="258"/>
        <v>0</v>
      </c>
      <c r="O252">
        <f t="shared" ca="1" si="258"/>
        <v>0</v>
      </c>
      <c r="P252">
        <f t="shared" ca="1" si="258"/>
        <v>0</v>
      </c>
      <c r="Q252">
        <f t="shared" ca="1" si="258"/>
        <v>0</v>
      </c>
      <c r="R252">
        <f t="shared" ca="1" si="258"/>
        <v>0</v>
      </c>
      <c r="S252">
        <f t="shared" ca="1" si="258"/>
        <v>0</v>
      </c>
      <c r="T252">
        <f t="shared" ca="1" si="258"/>
        <v>0</v>
      </c>
      <c r="U252">
        <f t="shared" ca="1" si="258"/>
        <v>0</v>
      </c>
      <c r="V252">
        <f t="shared" ca="1" si="258"/>
        <v>0</v>
      </c>
      <c r="W252">
        <f t="shared" ca="1" si="258"/>
        <v>0</v>
      </c>
      <c r="X252">
        <f t="shared" ca="1" si="209"/>
        <v>0</v>
      </c>
      <c r="Y252">
        <f t="shared" ca="1" si="210"/>
        <v>0</v>
      </c>
    </row>
    <row r="253" spans="1:25" x14ac:dyDescent="0.3">
      <c r="A253">
        <v>243</v>
      </c>
      <c r="B253">
        <f t="shared" si="206"/>
        <v>0</v>
      </c>
      <c r="C253">
        <f t="shared" si="207"/>
        <v>100</v>
      </c>
      <c r="D253">
        <f t="shared" ref="D253:W253" ca="1" si="259">MAX(0,_xlfn.NORM.INV(RAND(),$B$7,$C$7)*C253)</f>
        <v>138.9032494323906</v>
      </c>
      <c r="E253">
        <f t="shared" ca="1" si="259"/>
        <v>214.66033832385588</v>
      </c>
      <c r="F253">
        <f t="shared" ca="1" si="259"/>
        <v>247.6945502325415</v>
      </c>
      <c r="G253">
        <f t="shared" ca="1" si="259"/>
        <v>375.16525964054267</v>
      </c>
      <c r="H253">
        <f t="shared" ca="1" si="259"/>
        <v>356.44784094553881</v>
      </c>
      <c r="I253">
        <f t="shared" ca="1" si="259"/>
        <v>329.32290559312077</v>
      </c>
      <c r="J253">
        <f t="shared" ca="1" si="259"/>
        <v>617.22489386555117</v>
      </c>
      <c r="K253">
        <f t="shared" ca="1" si="259"/>
        <v>810.46718095901372</v>
      </c>
      <c r="L253">
        <f t="shared" ca="1" si="259"/>
        <v>649.18855955435265</v>
      </c>
      <c r="M253">
        <f t="shared" ca="1" si="259"/>
        <v>1225.0294061120489</v>
      </c>
      <c r="N253">
        <f t="shared" ca="1" si="259"/>
        <v>1666.0125283737807</v>
      </c>
      <c r="O253">
        <f t="shared" ca="1" si="259"/>
        <v>2145.2014938994648</v>
      </c>
      <c r="P253">
        <f t="shared" ca="1" si="259"/>
        <v>1922.3311466537757</v>
      </c>
      <c r="Q253">
        <f t="shared" ca="1" si="259"/>
        <v>3117.3380958142179</v>
      </c>
      <c r="R253">
        <f t="shared" ca="1" si="259"/>
        <v>5144.8343509685856</v>
      </c>
      <c r="S253">
        <f t="shared" ca="1" si="259"/>
        <v>6142.501564021074</v>
      </c>
      <c r="T253">
        <f t="shared" ca="1" si="259"/>
        <v>8221.3579393177115</v>
      </c>
      <c r="U253">
        <f t="shared" ca="1" si="259"/>
        <v>3893.3608651118175</v>
      </c>
      <c r="V253">
        <f t="shared" ca="1" si="259"/>
        <v>5355.8372450018769</v>
      </c>
      <c r="W253">
        <f t="shared" ca="1" si="259"/>
        <v>7133.74297057273</v>
      </c>
      <c r="X253">
        <f t="shared" ca="1" si="209"/>
        <v>1225.0294061120489</v>
      </c>
      <c r="Y253">
        <f t="shared" ca="1" si="210"/>
        <v>1</v>
      </c>
    </row>
    <row r="254" spans="1:25" x14ac:dyDescent="0.3">
      <c r="A254">
        <v>244</v>
      </c>
      <c r="B254">
        <f t="shared" si="206"/>
        <v>0</v>
      </c>
      <c r="C254">
        <f t="shared" si="207"/>
        <v>100</v>
      </c>
      <c r="D254">
        <f t="shared" ref="D254:W254" ca="1" si="260">MAX(0,_xlfn.NORM.INV(RAND(),$B$7,$C$7)*C254)</f>
        <v>124.82831685930995</v>
      </c>
      <c r="E254">
        <f t="shared" ca="1" si="260"/>
        <v>65.016491489298787</v>
      </c>
      <c r="F254">
        <f t="shared" ca="1" si="260"/>
        <v>76.41722572497757</v>
      </c>
      <c r="G254">
        <f t="shared" ca="1" si="260"/>
        <v>81.388240561932875</v>
      </c>
      <c r="H254">
        <f t="shared" ca="1" si="260"/>
        <v>80.574017427585176</v>
      </c>
      <c r="I254">
        <f t="shared" ca="1" si="260"/>
        <v>117.36694769181909</v>
      </c>
      <c r="J254">
        <f t="shared" ca="1" si="260"/>
        <v>143.83585434630669</v>
      </c>
      <c r="K254">
        <f t="shared" ca="1" si="260"/>
        <v>142.69306119650082</v>
      </c>
      <c r="L254">
        <f t="shared" ca="1" si="260"/>
        <v>115.93844093252217</v>
      </c>
      <c r="M254">
        <f t="shared" ca="1" si="260"/>
        <v>54.949547489030117</v>
      </c>
      <c r="N254">
        <f t="shared" ca="1" si="260"/>
        <v>64.847110015106026</v>
      </c>
      <c r="O254">
        <f t="shared" ca="1" si="260"/>
        <v>69.923881154520885</v>
      </c>
      <c r="P254">
        <f t="shared" ca="1" si="260"/>
        <v>112.0145461047119</v>
      </c>
      <c r="Q254">
        <f t="shared" ca="1" si="260"/>
        <v>147.48067549254333</v>
      </c>
      <c r="R254">
        <f t="shared" ca="1" si="260"/>
        <v>176.33696718140692</v>
      </c>
      <c r="S254">
        <f t="shared" ca="1" si="260"/>
        <v>79.370909515776646</v>
      </c>
      <c r="T254">
        <f t="shared" ca="1" si="260"/>
        <v>103.95674755170916</v>
      </c>
      <c r="U254">
        <f t="shared" ca="1" si="260"/>
        <v>158.03432522590245</v>
      </c>
      <c r="V254">
        <f t="shared" ca="1" si="260"/>
        <v>266.08461075987304</v>
      </c>
      <c r="W254">
        <f t="shared" ca="1" si="260"/>
        <v>298.82415271394933</v>
      </c>
      <c r="X254">
        <f t="shared" ca="1" si="209"/>
        <v>54.949547489030117</v>
      </c>
      <c r="Y254">
        <f t="shared" ca="1" si="210"/>
        <v>1</v>
      </c>
    </row>
    <row r="255" spans="1:25" x14ac:dyDescent="0.3">
      <c r="A255">
        <v>245</v>
      </c>
      <c r="B255">
        <f t="shared" si="206"/>
        <v>0</v>
      </c>
      <c r="C255">
        <f t="shared" si="207"/>
        <v>100</v>
      </c>
      <c r="D255">
        <f t="shared" ref="D255:W255" ca="1" si="261">MAX(0,_xlfn.NORM.INV(RAND(),$B$7,$C$7)*C255)</f>
        <v>113.08645067878527</v>
      </c>
      <c r="E255">
        <f t="shared" ca="1" si="261"/>
        <v>6.2423565371647625</v>
      </c>
      <c r="F255">
        <f t="shared" ca="1" si="261"/>
        <v>4.8930305565176706</v>
      </c>
      <c r="G255">
        <f t="shared" ca="1" si="261"/>
        <v>11.593578706277999</v>
      </c>
      <c r="H255">
        <f t="shared" ca="1" si="261"/>
        <v>17.953359818128401</v>
      </c>
      <c r="I255">
        <f t="shared" ca="1" si="261"/>
        <v>20.724907556676662</v>
      </c>
      <c r="J255">
        <f t="shared" ca="1" si="261"/>
        <v>42.326459117076162</v>
      </c>
      <c r="K255">
        <f t="shared" ca="1" si="261"/>
        <v>82.465020273260279</v>
      </c>
      <c r="L255">
        <f t="shared" ca="1" si="261"/>
        <v>99.545888931832394</v>
      </c>
      <c r="M255">
        <f t="shared" ca="1" si="261"/>
        <v>113.61149294763298</v>
      </c>
      <c r="N255">
        <f t="shared" ca="1" si="261"/>
        <v>68.034548228347887</v>
      </c>
      <c r="O255">
        <f t="shared" ca="1" si="261"/>
        <v>89.23113510661581</v>
      </c>
      <c r="P255">
        <f t="shared" ca="1" si="261"/>
        <v>72.000618840938728</v>
      </c>
      <c r="Q255">
        <f t="shared" ca="1" si="261"/>
        <v>118.89145070988262</v>
      </c>
      <c r="R255">
        <f t="shared" ca="1" si="261"/>
        <v>94.986234206716702</v>
      </c>
      <c r="S255">
        <f t="shared" ca="1" si="261"/>
        <v>137.11225251590034</v>
      </c>
      <c r="T255">
        <f t="shared" ca="1" si="261"/>
        <v>133.48316445061371</v>
      </c>
      <c r="U255">
        <f t="shared" ca="1" si="261"/>
        <v>210.12175577130284</v>
      </c>
      <c r="V255">
        <f t="shared" ca="1" si="261"/>
        <v>223.59575955625183</v>
      </c>
      <c r="W255">
        <f t="shared" ca="1" si="261"/>
        <v>187.49071880954583</v>
      </c>
      <c r="X255">
        <f t="shared" ca="1" si="209"/>
        <v>113.61149294763298</v>
      </c>
      <c r="Y255">
        <f t="shared" ca="1" si="210"/>
        <v>1</v>
      </c>
    </row>
    <row r="256" spans="1:25" x14ac:dyDescent="0.3">
      <c r="A256">
        <v>246</v>
      </c>
      <c r="B256">
        <f t="shared" si="206"/>
        <v>0</v>
      </c>
      <c r="C256">
        <f t="shared" si="207"/>
        <v>100</v>
      </c>
      <c r="D256">
        <f t="shared" ref="D256:W256" ca="1" si="262">MAX(0,_xlfn.NORM.INV(RAND(),$B$7,$C$7)*C256)</f>
        <v>63.090305287269047</v>
      </c>
      <c r="E256">
        <f t="shared" ca="1" si="262"/>
        <v>45.450987282527194</v>
      </c>
      <c r="F256">
        <f t="shared" ca="1" si="262"/>
        <v>43.040773624096794</v>
      </c>
      <c r="G256">
        <f t="shared" ca="1" si="262"/>
        <v>46.720462209897931</v>
      </c>
      <c r="H256">
        <f t="shared" ca="1" si="262"/>
        <v>69.131211387549044</v>
      </c>
      <c r="I256">
        <f t="shared" ca="1" si="262"/>
        <v>129.95055431540558</v>
      </c>
      <c r="J256">
        <f t="shared" ca="1" si="262"/>
        <v>227.98517894418964</v>
      </c>
      <c r="K256">
        <f t="shared" ca="1" si="262"/>
        <v>226.31166661281139</v>
      </c>
      <c r="L256">
        <f t="shared" ca="1" si="262"/>
        <v>173.62171764188523</v>
      </c>
      <c r="M256">
        <f t="shared" ca="1" si="262"/>
        <v>239.04217079449751</v>
      </c>
      <c r="N256">
        <f t="shared" ca="1" si="262"/>
        <v>259.07384279101166</v>
      </c>
      <c r="O256">
        <f t="shared" ca="1" si="262"/>
        <v>418.89641691621603</v>
      </c>
      <c r="P256">
        <f t="shared" ca="1" si="262"/>
        <v>678.77512786095667</v>
      </c>
      <c r="Q256">
        <f t="shared" ca="1" si="262"/>
        <v>249.79368406652341</v>
      </c>
      <c r="R256">
        <f t="shared" ca="1" si="262"/>
        <v>281.70706669512043</v>
      </c>
      <c r="S256">
        <f t="shared" ca="1" si="262"/>
        <v>11.980272033114586</v>
      </c>
      <c r="T256">
        <f t="shared" ca="1" si="262"/>
        <v>10.220484029255331</v>
      </c>
      <c r="U256">
        <f t="shared" ca="1" si="262"/>
        <v>15.721723507692445</v>
      </c>
      <c r="V256">
        <f t="shared" ca="1" si="262"/>
        <v>20.289071145021968</v>
      </c>
      <c r="W256">
        <f t="shared" ca="1" si="262"/>
        <v>29.454275211654878</v>
      </c>
      <c r="X256">
        <f t="shared" ca="1" si="209"/>
        <v>239.04217079449751</v>
      </c>
      <c r="Y256">
        <f t="shared" ca="1" si="210"/>
        <v>1</v>
      </c>
    </row>
    <row r="257" spans="1:25" x14ac:dyDescent="0.3">
      <c r="A257">
        <v>247</v>
      </c>
      <c r="B257">
        <f t="shared" si="206"/>
        <v>0</v>
      </c>
      <c r="C257">
        <f t="shared" si="207"/>
        <v>100</v>
      </c>
      <c r="D257">
        <f t="shared" ref="D257:W257" ca="1" si="263">MAX(0,_xlfn.NORM.INV(RAND(),$B$7,$C$7)*C257)</f>
        <v>65.935669909790207</v>
      </c>
      <c r="E257">
        <f t="shared" ca="1" si="263"/>
        <v>73.179355840393995</v>
      </c>
      <c r="F257">
        <f t="shared" ca="1" si="263"/>
        <v>91.011433827835972</v>
      </c>
      <c r="G257">
        <f t="shared" ca="1" si="263"/>
        <v>83.603067621326744</v>
      </c>
      <c r="H257">
        <f t="shared" ca="1" si="263"/>
        <v>113.10711106412103</v>
      </c>
      <c r="I257">
        <f t="shared" ca="1" si="263"/>
        <v>178.31793695187091</v>
      </c>
      <c r="J257">
        <f t="shared" ca="1" si="263"/>
        <v>368.71738599102451</v>
      </c>
      <c r="K257">
        <f t="shared" ca="1" si="263"/>
        <v>360.38660012256639</v>
      </c>
      <c r="L257">
        <f t="shared" ca="1" si="263"/>
        <v>387.84692434009742</v>
      </c>
      <c r="M257">
        <f t="shared" ca="1" si="263"/>
        <v>447.72949682048056</v>
      </c>
      <c r="N257">
        <f t="shared" ca="1" si="263"/>
        <v>924.01828246940704</v>
      </c>
      <c r="O257">
        <f t="shared" ca="1" si="263"/>
        <v>384.01660115179328</v>
      </c>
      <c r="P257">
        <f t="shared" ca="1" si="263"/>
        <v>668.60675121883742</v>
      </c>
      <c r="Q257">
        <f t="shared" ca="1" si="263"/>
        <v>1353.4859711329646</v>
      </c>
      <c r="R257">
        <f t="shared" ca="1" si="263"/>
        <v>2271.7105425553927</v>
      </c>
      <c r="S257">
        <f t="shared" ca="1" si="263"/>
        <v>3096.6311876284726</v>
      </c>
      <c r="T257">
        <f t="shared" ca="1" si="263"/>
        <v>2783.8084854728882</v>
      </c>
      <c r="U257">
        <f t="shared" ca="1" si="263"/>
        <v>2650.5691135372531</v>
      </c>
      <c r="V257">
        <f t="shared" ca="1" si="263"/>
        <v>0</v>
      </c>
      <c r="W257">
        <f t="shared" ca="1" si="263"/>
        <v>0</v>
      </c>
      <c r="X257">
        <f t="shared" ca="1" si="209"/>
        <v>447.72949682048056</v>
      </c>
      <c r="Y257">
        <f t="shared" ca="1" si="210"/>
        <v>1</v>
      </c>
    </row>
    <row r="258" spans="1:25" x14ac:dyDescent="0.3">
      <c r="A258">
        <v>248</v>
      </c>
      <c r="B258">
        <f t="shared" si="206"/>
        <v>0</v>
      </c>
      <c r="C258">
        <f t="shared" si="207"/>
        <v>100</v>
      </c>
      <c r="D258">
        <f t="shared" ref="D258:W258" ca="1" si="264">MAX(0,_xlfn.NORM.INV(RAND(),$B$7,$C$7)*C258)</f>
        <v>113.2991349783635</v>
      </c>
      <c r="E258">
        <f t="shared" ca="1" si="264"/>
        <v>105.35853038411022</v>
      </c>
      <c r="F258">
        <f t="shared" ca="1" si="264"/>
        <v>143.33784196372497</v>
      </c>
      <c r="G258">
        <f t="shared" ca="1" si="264"/>
        <v>126.43571997041509</v>
      </c>
      <c r="H258">
        <f t="shared" ca="1" si="264"/>
        <v>137.33139896424333</v>
      </c>
      <c r="I258">
        <f t="shared" ca="1" si="264"/>
        <v>204.87175105129512</v>
      </c>
      <c r="J258">
        <f t="shared" ca="1" si="264"/>
        <v>229.13346892128797</v>
      </c>
      <c r="K258">
        <f t="shared" ca="1" si="264"/>
        <v>375.2987489782393</v>
      </c>
      <c r="L258">
        <f t="shared" ca="1" si="264"/>
        <v>522.14376647312145</v>
      </c>
      <c r="M258">
        <f t="shared" ca="1" si="264"/>
        <v>763.36110177448461</v>
      </c>
      <c r="N258">
        <f t="shared" ca="1" si="264"/>
        <v>980.92930045747016</v>
      </c>
      <c r="O258">
        <f t="shared" ca="1" si="264"/>
        <v>1020.8931842601015</v>
      </c>
      <c r="P258">
        <f t="shared" ca="1" si="264"/>
        <v>632.19879473348294</v>
      </c>
      <c r="Q258">
        <f t="shared" ca="1" si="264"/>
        <v>635.03841310638086</v>
      </c>
      <c r="R258">
        <f t="shared" ca="1" si="264"/>
        <v>831.52782061358175</v>
      </c>
      <c r="S258">
        <f t="shared" ca="1" si="264"/>
        <v>814.79291651222593</v>
      </c>
      <c r="T258">
        <f t="shared" ca="1" si="264"/>
        <v>1594.7796518419223</v>
      </c>
      <c r="U258">
        <f t="shared" ca="1" si="264"/>
        <v>2137.8083007632054</v>
      </c>
      <c r="V258">
        <f t="shared" ca="1" si="264"/>
        <v>3158.2303315285471</v>
      </c>
      <c r="W258">
        <f t="shared" ca="1" si="264"/>
        <v>4675.4835928221974</v>
      </c>
      <c r="X258">
        <f t="shared" ca="1" si="209"/>
        <v>763.36110177448461</v>
      </c>
      <c r="Y258">
        <f t="shared" ca="1" si="210"/>
        <v>1</v>
      </c>
    </row>
    <row r="259" spans="1:25" x14ac:dyDescent="0.3">
      <c r="A259">
        <v>249</v>
      </c>
      <c r="B259">
        <f t="shared" si="206"/>
        <v>0</v>
      </c>
      <c r="C259">
        <f t="shared" si="207"/>
        <v>100</v>
      </c>
      <c r="D259">
        <f t="shared" ref="D259:W259" ca="1" si="265">MAX(0,_xlfn.NORM.INV(RAND(),$B$7,$C$7)*C259)</f>
        <v>185.49337170399457</v>
      </c>
      <c r="E259">
        <f t="shared" ca="1" si="265"/>
        <v>232.59025388130573</v>
      </c>
      <c r="F259">
        <f t="shared" ca="1" si="265"/>
        <v>419.18745898315439</v>
      </c>
      <c r="G259">
        <f t="shared" ca="1" si="265"/>
        <v>548.9825901237117</v>
      </c>
      <c r="H259">
        <f t="shared" ca="1" si="265"/>
        <v>915.22579129175165</v>
      </c>
      <c r="I259">
        <f t="shared" ca="1" si="265"/>
        <v>1891.696137656495</v>
      </c>
      <c r="J259">
        <f t="shared" ca="1" si="265"/>
        <v>2057.3103481041394</v>
      </c>
      <c r="K259">
        <f t="shared" ca="1" si="265"/>
        <v>4290.3074578252554</v>
      </c>
      <c r="L259">
        <f t="shared" ca="1" si="265"/>
        <v>4612.3229144583138</v>
      </c>
      <c r="M259">
        <f t="shared" ca="1" si="265"/>
        <v>8492.5437900034121</v>
      </c>
      <c r="N259">
        <f t="shared" ca="1" si="265"/>
        <v>9368.003255834803</v>
      </c>
      <c r="O259">
        <f t="shared" ca="1" si="265"/>
        <v>17553.872432970988</v>
      </c>
      <c r="P259">
        <f t="shared" ca="1" si="265"/>
        <v>19557.877635375611</v>
      </c>
      <c r="Q259">
        <f t="shared" ca="1" si="265"/>
        <v>36927.279737974903</v>
      </c>
      <c r="R259">
        <f t="shared" ca="1" si="265"/>
        <v>32862.830226689424</v>
      </c>
      <c r="S259">
        <f t="shared" ca="1" si="265"/>
        <v>27876.993610546415</v>
      </c>
      <c r="T259">
        <f t="shared" ca="1" si="265"/>
        <v>14256.581975483254</v>
      </c>
      <c r="U259">
        <f t="shared" ca="1" si="265"/>
        <v>16408.319820956833</v>
      </c>
      <c r="V259">
        <f t="shared" ca="1" si="265"/>
        <v>36385.599556477588</v>
      </c>
      <c r="W259">
        <f t="shared" ca="1" si="265"/>
        <v>12342.953546758339</v>
      </c>
      <c r="X259">
        <f t="shared" ca="1" si="209"/>
        <v>8492.5437900034121</v>
      </c>
      <c r="Y259">
        <f t="shared" ca="1" si="210"/>
        <v>1</v>
      </c>
    </row>
    <row r="260" spans="1:25" x14ac:dyDescent="0.3">
      <c r="A260">
        <v>250</v>
      </c>
      <c r="B260">
        <f t="shared" si="206"/>
        <v>0</v>
      </c>
      <c r="C260">
        <f t="shared" si="207"/>
        <v>100</v>
      </c>
      <c r="D260">
        <f t="shared" ref="D260:W260" ca="1" si="266">MAX(0,_xlfn.NORM.INV(RAND(),$B$7,$C$7)*C260)</f>
        <v>106.95720949130379</v>
      </c>
      <c r="E260">
        <f t="shared" ca="1" si="266"/>
        <v>86.75216684362735</v>
      </c>
      <c r="F260">
        <f t="shared" ca="1" si="266"/>
        <v>133.227914828564</v>
      </c>
      <c r="G260">
        <f t="shared" ca="1" si="266"/>
        <v>117.11461306185926</v>
      </c>
      <c r="H260">
        <f t="shared" ca="1" si="266"/>
        <v>191.77807691269012</v>
      </c>
      <c r="I260">
        <f t="shared" ca="1" si="266"/>
        <v>350.81664328230534</v>
      </c>
      <c r="J260">
        <f t="shared" ca="1" si="266"/>
        <v>402.89209104720192</v>
      </c>
      <c r="K260">
        <f t="shared" ca="1" si="266"/>
        <v>607.58959230413222</v>
      </c>
      <c r="L260">
        <f t="shared" ca="1" si="266"/>
        <v>421.68850197992771</v>
      </c>
      <c r="M260">
        <f t="shared" ca="1" si="266"/>
        <v>542.78397669201308</v>
      </c>
      <c r="N260">
        <f t="shared" ca="1" si="266"/>
        <v>532.45024128017496</v>
      </c>
      <c r="O260">
        <f t="shared" ca="1" si="266"/>
        <v>332.07651113348999</v>
      </c>
      <c r="P260">
        <f t="shared" ca="1" si="266"/>
        <v>492.98669591928689</v>
      </c>
      <c r="Q260">
        <f t="shared" ca="1" si="266"/>
        <v>618.78637436285976</v>
      </c>
      <c r="R260">
        <f t="shared" ca="1" si="266"/>
        <v>1078.3059026752799</v>
      </c>
      <c r="S260">
        <f t="shared" ca="1" si="266"/>
        <v>1586.6231496665037</v>
      </c>
      <c r="T260">
        <f t="shared" ca="1" si="266"/>
        <v>1922.1702895081955</v>
      </c>
      <c r="U260">
        <f t="shared" ca="1" si="266"/>
        <v>2464.8384125749953</v>
      </c>
      <c r="V260">
        <f t="shared" ca="1" si="266"/>
        <v>5208.29333366011</v>
      </c>
      <c r="W260">
        <f t="shared" ca="1" si="266"/>
        <v>11005.560585298572</v>
      </c>
      <c r="X260">
        <f t="shared" ca="1" si="209"/>
        <v>542.78397669201308</v>
      </c>
      <c r="Y260">
        <f t="shared" ca="1" si="210"/>
        <v>1</v>
      </c>
    </row>
    <row r="261" spans="1:25" x14ac:dyDescent="0.3">
      <c r="A261">
        <v>251</v>
      </c>
      <c r="B261">
        <f t="shared" si="206"/>
        <v>0</v>
      </c>
      <c r="C261">
        <f t="shared" si="207"/>
        <v>100</v>
      </c>
      <c r="D261">
        <f t="shared" ref="D261:W261" ca="1" si="267">MAX(0,_xlfn.NORM.INV(RAND(),$B$7,$C$7)*C261)</f>
        <v>190.84964034261304</v>
      </c>
      <c r="E261">
        <f t="shared" ca="1" si="267"/>
        <v>154.28668441370945</v>
      </c>
      <c r="F261">
        <f t="shared" ca="1" si="267"/>
        <v>167.01162246388327</v>
      </c>
      <c r="G261">
        <f t="shared" ca="1" si="267"/>
        <v>333.54471166462656</v>
      </c>
      <c r="H261">
        <f t="shared" ca="1" si="267"/>
        <v>476.79227661549101</v>
      </c>
      <c r="I261">
        <f t="shared" ca="1" si="267"/>
        <v>633.94210574059514</v>
      </c>
      <c r="J261">
        <f t="shared" ca="1" si="267"/>
        <v>1713.0640038541831</v>
      </c>
      <c r="K261">
        <f t="shared" ca="1" si="267"/>
        <v>1885.5403755991322</v>
      </c>
      <c r="L261">
        <f t="shared" ca="1" si="267"/>
        <v>752.23622740638507</v>
      </c>
      <c r="M261">
        <f t="shared" ca="1" si="267"/>
        <v>572.45681277417214</v>
      </c>
      <c r="N261">
        <f t="shared" ca="1" si="267"/>
        <v>667.00653382097039</v>
      </c>
      <c r="O261">
        <f t="shared" ca="1" si="267"/>
        <v>0</v>
      </c>
      <c r="P261">
        <f t="shared" ca="1" si="267"/>
        <v>0</v>
      </c>
      <c r="Q261">
        <f t="shared" ca="1" si="267"/>
        <v>0</v>
      </c>
      <c r="R261">
        <f t="shared" ca="1" si="267"/>
        <v>0</v>
      </c>
      <c r="S261">
        <f t="shared" ca="1" si="267"/>
        <v>0</v>
      </c>
      <c r="T261">
        <f t="shared" ca="1" si="267"/>
        <v>0</v>
      </c>
      <c r="U261">
        <f t="shared" ca="1" si="267"/>
        <v>0</v>
      </c>
      <c r="V261">
        <f t="shared" ca="1" si="267"/>
        <v>0</v>
      </c>
      <c r="W261">
        <f t="shared" ca="1" si="267"/>
        <v>0</v>
      </c>
      <c r="X261">
        <f t="shared" ca="1" si="209"/>
        <v>572.45681277417214</v>
      </c>
      <c r="Y261">
        <f t="shared" ca="1" si="210"/>
        <v>1</v>
      </c>
    </row>
    <row r="262" spans="1:25" x14ac:dyDescent="0.3">
      <c r="A262">
        <v>252</v>
      </c>
      <c r="B262">
        <f t="shared" si="206"/>
        <v>0</v>
      </c>
      <c r="C262">
        <f t="shared" si="207"/>
        <v>100</v>
      </c>
      <c r="D262">
        <f t="shared" ref="D262:W262" ca="1" si="268">MAX(0,_xlfn.NORM.INV(RAND(),$B$7,$C$7)*C262)</f>
        <v>197.98822499865005</v>
      </c>
      <c r="E262">
        <f t="shared" ca="1" si="268"/>
        <v>285.18025427596996</v>
      </c>
      <c r="F262">
        <f t="shared" ca="1" si="268"/>
        <v>70.763078380452455</v>
      </c>
      <c r="G262">
        <f t="shared" ca="1" si="268"/>
        <v>135.75060765306509</v>
      </c>
      <c r="H262">
        <f t="shared" ca="1" si="268"/>
        <v>125.47001916457781</v>
      </c>
      <c r="I262">
        <f t="shared" ca="1" si="268"/>
        <v>209.20210562268062</v>
      </c>
      <c r="J262">
        <f t="shared" ca="1" si="268"/>
        <v>215.84938708605418</v>
      </c>
      <c r="K262">
        <f t="shared" ca="1" si="268"/>
        <v>240.32023446490859</v>
      </c>
      <c r="L262">
        <f t="shared" ca="1" si="268"/>
        <v>290.47535402008845</v>
      </c>
      <c r="M262">
        <f t="shared" ca="1" si="268"/>
        <v>216.16410981685732</v>
      </c>
      <c r="N262">
        <f t="shared" ca="1" si="268"/>
        <v>282.43524555604631</v>
      </c>
      <c r="O262">
        <f t="shared" ca="1" si="268"/>
        <v>392.52459263944291</v>
      </c>
      <c r="P262">
        <f t="shared" ca="1" si="268"/>
        <v>538.25868086386515</v>
      </c>
      <c r="Q262">
        <f t="shared" ca="1" si="268"/>
        <v>1158.8074017967699</v>
      </c>
      <c r="R262">
        <f t="shared" ca="1" si="268"/>
        <v>1010.6576564206914</v>
      </c>
      <c r="S262">
        <f t="shared" ca="1" si="268"/>
        <v>1030.2726093655988</v>
      </c>
      <c r="T262">
        <f t="shared" ca="1" si="268"/>
        <v>1000.858240424982</v>
      </c>
      <c r="U262">
        <f t="shared" ca="1" si="268"/>
        <v>2077.8048661644129</v>
      </c>
      <c r="V262">
        <f t="shared" ca="1" si="268"/>
        <v>3419.2690958475441</v>
      </c>
      <c r="W262">
        <f t="shared" ca="1" si="268"/>
        <v>2704.9630774637117</v>
      </c>
      <c r="X262">
        <f t="shared" ca="1" si="209"/>
        <v>216.16410981685732</v>
      </c>
      <c r="Y262">
        <f t="shared" ca="1" si="210"/>
        <v>1</v>
      </c>
    </row>
    <row r="263" spans="1:25" x14ac:dyDescent="0.3">
      <c r="A263">
        <v>253</v>
      </c>
      <c r="B263">
        <f t="shared" si="206"/>
        <v>0</v>
      </c>
      <c r="C263">
        <f t="shared" si="207"/>
        <v>100</v>
      </c>
      <c r="D263">
        <f t="shared" ref="D263:W263" ca="1" si="269">MAX(0,_xlfn.NORM.INV(RAND(),$B$7,$C$7)*C263)</f>
        <v>132.07038603218317</v>
      </c>
      <c r="E263">
        <f t="shared" ca="1" si="269"/>
        <v>106.85738044929856</v>
      </c>
      <c r="F263">
        <f t="shared" ca="1" si="269"/>
        <v>74.016426426872144</v>
      </c>
      <c r="G263">
        <f t="shared" ca="1" si="269"/>
        <v>139.00578323560359</v>
      </c>
      <c r="H263">
        <f t="shared" ca="1" si="269"/>
        <v>283.49451026539953</v>
      </c>
      <c r="I263">
        <f t="shared" ca="1" si="269"/>
        <v>388.57156252397107</v>
      </c>
      <c r="J263">
        <f t="shared" ca="1" si="269"/>
        <v>699.36983498007703</v>
      </c>
      <c r="K263">
        <f t="shared" ca="1" si="269"/>
        <v>169.90141525382251</v>
      </c>
      <c r="L263">
        <f t="shared" ca="1" si="269"/>
        <v>282.6192471014657</v>
      </c>
      <c r="M263">
        <f t="shared" ca="1" si="269"/>
        <v>252.78359033677225</v>
      </c>
      <c r="N263">
        <f t="shared" ca="1" si="269"/>
        <v>267.76834285446739</v>
      </c>
      <c r="O263">
        <f t="shared" ca="1" si="269"/>
        <v>348.00135067501276</v>
      </c>
      <c r="P263">
        <f t="shared" ca="1" si="269"/>
        <v>382.52844713294377</v>
      </c>
      <c r="Q263">
        <f t="shared" ca="1" si="269"/>
        <v>479.32797451331896</v>
      </c>
      <c r="R263">
        <f t="shared" ca="1" si="269"/>
        <v>692.93045023071579</v>
      </c>
      <c r="S263">
        <f t="shared" ca="1" si="269"/>
        <v>928.9571636710001</v>
      </c>
      <c r="T263">
        <f t="shared" ca="1" si="269"/>
        <v>497.48737376047075</v>
      </c>
      <c r="U263">
        <f t="shared" ca="1" si="269"/>
        <v>599.89537680016872</v>
      </c>
      <c r="V263">
        <f t="shared" ca="1" si="269"/>
        <v>755.53177180518412</v>
      </c>
      <c r="W263">
        <f t="shared" ca="1" si="269"/>
        <v>1365.3796651854352</v>
      </c>
      <c r="X263">
        <f t="shared" ca="1" si="209"/>
        <v>252.78359033677225</v>
      </c>
      <c r="Y263">
        <f t="shared" ca="1" si="210"/>
        <v>1</v>
      </c>
    </row>
    <row r="264" spans="1:25" x14ac:dyDescent="0.3">
      <c r="A264">
        <v>254</v>
      </c>
      <c r="B264">
        <f t="shared" si="206"/>
        <v>0</v>
      </c>
      <c r="C264">
        <f t="shared" si="207"/>
        <v>100</v>
      </c>
      <c r="D264">
        <f t="shared" ref="D264:W264" ca="1" si="270">MAX(0,_xlfn.NORM.INV(RAND(),$B$7,$C$7)*C264)</f>
        <v>206.69281357519259</v>
      </c>
      <c r="E264">
        <f t="shared" ca="1" si="270"/>
        <v>230.05236667045619</v>
      </c>
      <c r="F264">
        <f t="shared" ca="1" si="270"/>
        <v>326.50743639831467</v>
      </c>
      <c r="G264">
        <f t="shared" ca="1" si="270"/>
        <v>453.50855855625502</v>
      </c>
      <c r="H264">
        <f t="shared" ca="1" si="270"/>
        <v>659.38842003440413</v>
      </c>
      <c r="I264">
        <f t="shared" ca="1" si="270"/>
        <v>1266.1967624935987</v>
      </c>
      <c r="J264">
        <f t="shared" ca="1" si="270"/>
        <v>2195.9989494002029</v>
      </c>
      <c r="K264">
        <f t="shared" ca="1" si="270"/>
        <v>1858.5463155947746</v>
      </c>
      <c r="L264">
        <f t="shared" ca="1" si="270"/>
        <v>2477.4532283540643</v>
      </c>
      <c r="M264">
        <f t="shared" ca="1" si="270"/>
        <v>3513.0754255800325</v>
      </c>
      <c r="N264">
        <f t="shared" ca="1" si="270"/>
        <v>3349.7253496139497</v>
      </c>
      <c r="O264">
        <f t="shared" ca="1" si="270"/>
        <v>3397.4898724073068</v>
      </c>
      <c r="P264">
        <f t="shared" ca="1" si="270"/>
        <v>962.42168878555231</v>
      </c>
      <c r="Q264">
        <f t="shared" ca="1" si="270"/>
        <v>245.53352879322517</v>
      </c>
      <c r="R264">
        <f t="shared" ca="1" si="270"/>
        <v>192.91666641209676</v>
      </c>
      <c r="S264">
        <f t="shared" ca="1" si="270"/>
        <v>287.52709885544408</v>
      </c>
      <c r="T264">
        <f t="shared" ca="1" si="270"/>
        <v>360.96739882010479</v>
      </c>
      <c r="U264">
        <f t="shared" ca="1" si="270"/>
        <v>505.20688372847843</v>
      </c>
      <c r="V264">
        <f t="shared" ca="1" si="270"/>
        <v>660.25286045004361</v>
      </c>
      <c r="W264">
        <f t="shared" ca="1" si="270"/>
        <v>1032.4183592720742</v>
      </c>
      <c r="X264">
        <f t="shared" ca="1" si="209"/>
        <v>3513.0754255800325</v>
      </c>
      <c r="Y264">
        <f t="shared" ca="1" si="210"/>
        <v>1</v>
      </c>
    </row>
    <row r="265" spans="1:25" x14ac:dyDescent="0.3">
      <c r="A265">
        <v>255</v>
      </c>
      <c r="B265">
        <f t="shared" si="206"/>
        <v>0</v>
      </c>
      <c r="C265">
        <f t="shared" si="207"/>
        <v>100</v>
      </c>
      <c r="D265">
        <f t="shared" ref="D265:W265" ca="1" si="271">MAX(0,_xlfn.NORM.INV(RAND(),$B$7,$C$7)*C265)</f>
        <v>99.702399943821987</v>
      </c>
      <c r="E265">
        <f t="shared" ca="1" si="271"/>
        <v>129.5697040470624</v>
      </c>
      <c r="F265">
        <f t="shared" ca="1" si="271"/>
        <v>182.54626553967111</v>
      </c>
      <c r="G265">
        <f t="shared" ca="1" si="271"/>
        <v>124.23902879261833</v>
      </c>
      <c r="H265">
        <f t="shared" ca="1" si="271"/>
        <v>191.77238984785521</v>
      </c>
      <c r="I265">
        <f t="shared" ca="1" si="271"/>
        <v>269.34306821671527</v>
      </c>
      <c r="J265">
        <f t="shared" ca="1" si="271"/>
        <v>350.670604710362</v>
      </c>
      <c r="K265">
        <f t="shared" ca="1" si="271"/>
        <v>876.08523193976623</v>
      </c>
      <c r="L265">
        <f t="shared" ca="1" si="271"/>
        <v>1338.1193503439847</v>
      </c>
      <c r="M265">
        <f t="shared" ca="1" si="271"/>
        <v>812.46465000262822</v>
      </c>
      <c r="N265">
        <f t="shared" ca="1" si="271"/>
        <v>1723.3736852430841</v>
      </c>
      <c r="O265">
        <f t="shared" ca="1" si="271"/>
        <v>971.00313132972894</v>
      </c>
      <c r="P265">
        <f t="shared" ca="1" si="271"/>
        <v>714.78351370930022</v>
      </c>
      <c r="Q265">
        <f t="shared" ca="1" si="271"/>
        <v>765.77140744568794</v>
      </c>
      <c r="R265">
        <f t="shared" ca="1" si="271"/>
        <v>1201.4895676768222</v>
      </c>
      <c r="S265">
        <f t="shared" ca="1" si="271"/>
        <v>442.5996955880268</v>
      </c>
      <c r="T265">
        <f t="shared" ca="1" si="271"/>
        <v>325.2721208198214</v>
      </c>
      <c r="U265">
        <f t="shared" ca="1" si="271"/>
        <v>420.20247017750586</v>
      </c>
      <c r="V265">
        <f t="shared" ca="1" si="271"/>
        <v>464.18443051616077</v>
      </c>
      <c r="W265">
        <f t="shared" ca="1" si="271"/>
        <v>385.82311775919572</v>
      </c>
      <c r="X265">
        <f t="shared" ca="1" si="209"/>
        <v>812.46465000262822</v>
      </c>
      <c r="Y265">
        <f t="shared" ca="1" si="210"/>
        <v>1</v>
      </c>
    </row>
    <row r="266" spans="1:25" x14ac:dyDescent="0.3">
      <c r="A266">
        <v>256</v>
      </c>
      <c r="B266">
        <f t="shared" si="206"/>
        <v>0</v>
      </c>
      <c r="C266">
        <f t="shared" si="207"/>
        <v>100</v>
      </c>
      <c r="D266">
        <f t="shared" ref="D266:W266" ca="1" si="272">MAX(0,_xlfn.NORM.INV(RAND(),$B$7,$C$7)*C266)</f>
        <v>88.3289603816051</v>
      </c>
      <c r="E266">
        <f t="shared" ca="1" si="272"/>
        <v>76.559897727976931</v>
      </c>
      <c r="F266">
        <f t="shared" ca="1" si="272"/>
        <v>143.07169215504987</v>
      </c>
      <c r="G266">
        <f t="shared" ca="1" si="272"/>
        <v>314.66147599622968</v>
      </c>
      <c r="H266">
        <f t="shared" ca="1" si="272"/>
        <v>376.91830615054869</v>
      </c>
      <c r="I266">
        <f t="shared" ca="1" si="272"/>
        <v>42.537235156328251</v>
      </c>
      <c r="J266">
        <f t="shared" ca="1" si="272"/>
        <v>62.400415176151164</v>
      </c>
      <c r="K266">
        <f t="shared" ca="1" si="272"/>
        <v>46.556833414885979</v>
      </c>
      <c r="L266">
        <f t="shared" ca="1" si="272"/>
        <v>43.423721176152654</v>
      </c>
      <c r="M266">
        <f t="shared" ca="1" si="272"/>
        <v>42.4053649278192</v>
      </c>
      <c r="N266">
        <f t="shared" ca="1" si="272"/>
        <v>45.483447941027173</v>
      </c>
      <c r="O266">
        <f t="shared" ca="1" si="272"/>
        <v>87.758618059796262</v>
      </c>
      <c r="P266">
        <f t="shared" ca="1" si="272"/>
        <v>63.611697281549517</v>
      </c>
      <c r="Q266">
        <f t="shared" ca="1" si="272"/>
        <v>62.291231857708929</v>
      </c>
      <c r="R266">
        <f t="shared" ca="1" si="272"/>
        <v>105.88389973748762</v>
      </c>
      <c r="S266">
        <f t="shared" ca="1" si="272"/>
        <v>177.90669593490466</v>
      </c>
      <c r="T266">
        <f t="shared" ca="1" si="272"/>
        <v>87.314510396933599</v>
      </c>
      <c r="U266">
        <f t="shared" ca="1" si="272"/>
        <v>38.055968122837882</v>
      </c>
      <c r="V266">
        <f t="shared" ca="1" si="272"/>
        <v>26.920378837557784</v>
      </c>
      <c r="W266">
        <f t="shared" ca="1" si="272"/>
        <v>40.47746565439725</v>
      </c>
      <c r="X266">
        <f t="shared" ca="1" si="209"/>
        <v>42.4053649278192</v>
      </c>
      <c r="Y266">
        <f t="shared" ca="1" si="210"/>
        <v>1</v>
      </c>
    </row>
    <row r="267" spans="1:25" x14ac:dyDescent="0.3">
      <c r="A267">
        <v>257</v>
      </c>
      <c r="B267">
        <f t="shared" si="206"/>
        <v>0</v>
      </c>
      <c r="C267">
        <f t="shared" si="207"/>
        <v>100</v>
      </c>
      <c r="D267">
        <f t="shared" ref="D267:W267" ca="1" si="273">MAX(0,_xlfn.NORM.INV(RAND(),$B$7,$C$7)*C267)</f>
        <v>49.263114888430515</v>
      </c>
      <c r="E267">
        <f t="shared" ca="1" si="273"/>
        <v>44.121265917453279</v>
      </c>
      <c r="F267">
        <f t="shared" ca="1" si="273"/>
        <v>74.144399548132711</v>
      </c>
      <c r="G267">
        <f t="shared" ca="1" si="273"/>
        <v>165.65453961756793</v>
      </c>
      <c r="H267">
        <f t="shared" ca="1" si="273"/>
        <v>123.78452477697695</v>
      </c>
      <c r="I267">
        <f t="shared" ca="1" si="273"/>
        <v>109.28676737011314</v>
      </c>
      <c r="J267">
        <f t="shared" ca="1" si="273"/>
        <v>145.3670846546085</v>
      </c>
      <c r="K267">
        <f t="shared" ca="1" si="273"/>
        <v>225.01821360911572</v>
      </c>
      <c r="L267">
        <f t="shared" ca="1" si="273"/>
        <v>173.01335539676742</v>
      </c>
      <c r="M267">
        <f t="shared" ca="1" si="273"/>
        <v>313.17452660673035</v>
      </c>
      <c r="N267">
        <f t="shared" ca="1" si="273"/>
        <v>638.62231023881986</v>
      </c>
      <c r="O267">
        <f t="shared" ca="1" si="273"/>
        <v>399.48838943376836</v>
      </c>
      <c r="P267">
        <f t="shared" ca="1" si="273"/>
        <v>479.78152550906498</v>
      </c>
      <c r="Q267">
        <f t="shared" ca="1" si="273"/>
        <v>548.76644923832885</v>
      </c>
      <c r="R267">
        <f t="shared" ca="1" si="273"/>
        <v>467.67180944191853</v>
      </c>
      <c r="S267">
        <f t="shared" ca="1" si="273"/>
        <v>392.8405840742335</v>
      </c>
      <c r="T267">
        <f t="shared" ca="1" si="273"/>
        <v>143.40536428262132</v>
      </c>
      <c r="U267">
        <f t="shared" ca="1" si="273"/>
        <v>201.35185116512679</v>
      </c>
      <c r="V267">
        <f t="shared" ca="1" si="273"/>
        <v>249.00226992459943</v>
      </c>
      <c r="W267">
        <f t="shared" ca="1" si="273"/>
        <v>134.01110641162617</v>
      </c>
      <c r="X267">
        <f t="shared" ca="1" si="209"/>
        <v>313.17452660673035</v>
      </c>
      <c r="Y267">
        <f t="shared" ca="1" si="210"/>
        <v>1</v>
      </c>
    </row>
    <row r="268" spans="1:25" x14ac:dyDescent="0.3">
      <c r="A268">
        <v>258</v>
      </c>
      <c r="B268">
        <f t="shared" ref="B268:B331" si="274">IF(A268&lt;=$D$7,1,0)</f>
        <v>0</v>
      </c>
      <c r="C268">
        <f t="shared" ref="C268:C331" si="275">$A$7</f>
        <v>100</v>
      </c>
      <c r="D268">
        <f t="shared" ref="D268:W268" ca="1" si="276">MAX(0,_xlfn.NORM.INV(RAND(),$B$7,$C$7)*C268)</f>
        <v>88.920423511197384</v>
      </c>
      <c r="E268">
        <f t="shared" ca="1" si="276"/>
        <v>144.75375944997558</v>
      </c>
      <c r="F268">
        <f t="shared" ca="1" si="276"/>
        <v>97.02647733947299</v>
      </c>
      <c r="G268">
        <f t="shared" ca="1" si="276"/>
        <v>107.14628112295235</v>
      </c>
      <c r="H268">
        <f t="shared" ca="1" si="276"/>
        <v>125.02506451842352</v>
      </c>
      <c r="I268">
        <f t="shared" ca="1" si="276"/>
        <v>196.52737775139269</v>
      </c>
      <c r="J268">
        <f t="shared" ca="1" si="276"/>
        <v>353.02947889919852</v>
      </c>
      <c r="K268">
        <f t="shared" ca="1" si="276"/>
        <v>511.78114438190846</v>
      </c>
      <c r="L268">
        <f t="shared" ca="1" si="276"/>
        <v>960.00637424486649</v>
      </c>
      <c r="M268">
        <f t="shared" ca="1" si="276"/>
        <v>1672.8486756177365</v>
      </c>
      <c r="N268">
        <f t="shared" ca="1" si="276"/>
        <v>2974.0775193135914</v>
      </c>
      <c r="O268">
        <f t="shared" ca="1" si="276"/>
        <v>5879.8988639987356</v>
      </c>
      <c r="P268">
        <f t="shared" ca="1" si="276"/>
        <v>3804.7030159733631</v>
      </c>
      <c r="Q268">
        <f t="shared" ca="1" si="276"/>
        <v>2990.3185799691737</v>
      </c>
      <c r="R268">
        <f t="shared" ca="1" si="276"/>
        <v>2520.8787134701884</v>
      </c>
      <c r="S268">
        <f t="shared" ca="1" si="276"/>
        <v>2190.3740140729305</v>
      </c>
      <c r="T268">
        <f t="shared" ca="1" si="276"/>
        <v>1689.9781433267037</v>
      </c>
      <c r="U268">
        <f t="shared" ca="1" si="276"/>
        <v>2006.166534381525</v>
      </c>
      <c r="V268">
        <f t="shared" ca="1" si="276"/>
        <v>1966.3835489595829</v>
      </c>
      <c r="W268">
        <f t="shared" ca="1" si="276"/>
        <v>869.60448100099688</v>
      </c>
      <c r="X268">
        <f t="shared" ref="X268:X331" ca="1" si="277">HLOOKUP($E$7,$C$10:$W$510,ROW(A259),FALSE)</f>
        <v>1672.8486756177365</v>
      </c>
      <c r="Y268">
        <f t="shared" ref="Y268:Y331" ca="1" si="278">IF(X268&lt;$F$7,0,1)</f>
        <v>1</v>
      </c>
    </row>
    <row r="269" spans="1:25" x14ac:dyDescent="0.3">
      <c r="A269">
        <v>259</v>
      </c>
      <c r="B269">
        <f t="shared" si="274"/>
        <v>0</v>
      </c>
      <c r="C269">
        <f t="shared" si="275"/>
        <v>100</v>
      </c>
      <c r="D269">
        <f t="shared" ref="D269:W269" ca="1" si="279">MAX(0,_xlfn.NORM.INV(RAND(),$B$7,$C$7)*C269)</f>
        <v>185.86981494911464</v>
      </c>
      <c r="E269">
        <f t="shared" ca="1" si="279"/>
        <v>220.08647267504841</v>
      </c>
      <c r="F269">
        <f t="shared" ca="1" si="279"/>
        <v>532.70374705460517</v>
      </c>
      <c r="G269">
        <f t="shared" ca="1" si="279"/>
        <v>515.11763122689331</v>
      </c>
      <c r="H269">
        <f t="shared" ca="1" si="279"/>
        <v>874.65300311681892</v>
      </c>
      <c r="I269">
        <f t="shared" ca="1" si="279"/>
        <v>334.33946427540042</v>
      </c>
      <c r="J269">
        <f t="shared" ca="1" si="279"/>
        <v>132.9605397222017</v>
      </c>
      <c r="K269">
        <f t="shared" ca="1" si="279"/>
        <v>125.65054726219488</v>
      </c>
      <c r="L269">
        <f t="shared" ca="1" si="279"/>
        <v>147.97742961159099</v>
      </c>
      <c r="M269">
        <f t="shared" ca="1" si="279"/>
        <v>192.88811463695941</v>
      </c>
      <c r="N269">
        <f t="shared" ca="1" si="279"/>
        <v>177.07639502418843</v>
      </c>
      <c r="O269">
        <f t="shared" ca="1" si="279"/>
        <v>133.68336710548712</v>
      </c>
      <c r="P269">
        <f t="shared" ca="1" si="279"/>
        <v>107.26078672359088</v>
      </c>
      <c r="Q269">
        <f t="shared" ca="1" si="279"/>
        <v>190.32704174466332</v>
      </c>
      <c r="R269">
        <f t="shared" ca="1" si="279"/>
        <v>241.8533147194488</v>
      </c>
      <c r="S269">
        <f t="shared" ca="1" si="279"/>
        <v>186.50565408544711</v>
      </c>
      <c r="T269">
        <f t="shared" ca="1" si="279"/>
        <v>297.92289872072791</v>
      </c>
      <c r="U269">
        <f t="shared" ca="1" si="279"/>
        <v>396.78009956686037</v>
      </c>
      <c r="V269">
        <f t="shared" ca="1" si="279"/>
        <v>314.68689833365534</v>
      </c>
      <c r="W269">
        <f t="shared" ca="1" si="279"/>
        <v>547.39634618996558</v>
      </c>
      <c r="X269">
        <f t="shared" ca="1" si="277"/>
        <v>192.88811463695941</v>
      </c>
      <c r="Y269">
        <f t="shared" ca="1" si="278"/>
        <v>1</v>
      </c>
    </row>
    <row r="270" spans="1:25" x14ac:dyDescent="0.3">
      <c r="A270">
        <v>260</v>
      </c>
      <c r="B270">
        <f t="shared" si="274"/>
        <v>0</v>
      </c>
      <c r="C270">
        <f t="shared" si="275"/>
        <v>100</v>
      </c>
      <c r="D270">
        <f t="shared" ref="D270:W270" ca="1" si="280">MAX(0,_xlfn.NORM.INV(RAND(),$B$7,$C$7)*C270)</f>
        <v>142.48957564240413</v>
      </c>
      <c r="E270">
        <f t="shared" ca="1" si="280"/>
        <v>175.43931100749242</v>
      </c>
      <c r="F270">
        <f t="shared" ca="1" si="280"/>
        <v>274.56725469393803</v>
      </c>
      <c r="G270">
        <f t="shared" ca="1" si="280"/>
        <v>441.12886461900916</v>
      </c>
      <c r="H270">
        <f t="shared" ca="1" si="280"/>
        <v>648.76858992310588</v>
      </c>
      <c r="I270">
        <f t="shared" ca="1" si="280"/>
        <v>836.37476857810498</v>
      </c>
      <c r="J270">
        <f t="shared" ca="1" si="280"/>
        <v>1195.0800440640517</v>
      </c>
      <c r="K270">
        <f t="shared" ca="1" si="280"/>
        <v>1380.5129579157003</v>
      </c>
      <c r="L270">
        <f t="shared" ca="1" si="280"/>
        <v>2109.3603362061672</v>
      </c>
      <c r="M270">
        <f t="shared" ca="1" si="280"/>
        <v>1422.864967042992</v>
      </c>
      <c r="N270">
        <f t="shared" ca="1" si="280"/>
        <v>2511.5174442527841</v>
      </c>
      <c r="O270">
        <f t="shared" ca="1" si="280"/>
        <v>4780.2624003796482</v>
      </c>
      <c r="P270">
        <f t="shared" ca="1" si="280"/>
        <v>2748.4216097937638</v>
      </c>
      <c r="Q270">
        <f t="shared" ca="1" si="280"/>
        <v>2257.3211600627583</v>
      </c>
      <c r="R270">
        <f t="shared" ca="1" si="280"/>
        <v>2670.1676472205859</v>
      </c>
      <c r="S270">
        <f t="shared" ca="1" si="280"/>
        <v>792.59879919519005</v>
      </c>
      <c r="T270">
        <f t="shared" ca="1" si="280"/>
        <v>1314.2260945763969</v>
      </c>
      <c r="U270">
        <f t="shared" ca="1" si="280"/>
        <v>837.01222583380411</v>
      </c>
      <c r="V270">
        <f t="shared" ca="1" si="280"/>
        <v>724.82532082455839</v>
      </c>
      <c r="W270">
        <f t="shared" ca="1" si="280"/>
        <v>418.6358651300647</v>
      </c>
      <c r="X270">
        <f t="shared" ca="1" si="277"/>
        <v>1422.864967042992</v>
      </c>
      <c r="Y270">
        <f t="shared" ca="1" si="278"/>
        <v>1</v>
      </c>
    </row>
    <row r="271" spans="1:25" x14ac:dyDescent="0.3">
      <c r="A271">
        <v>261</v>
      </c>
      <c r="B271">
        <f t="shared" si="274"/>
        <v>0</v>
      </c>
      <c r="C271">
        <f t="shared" si="275"/>
        <v>100</v>
      </c>
      <c r="D271">
        <f t="shared" ref="D271:W271" ca="1" si="281">MAX(0,_xlfn.NORM.INV(RAND(),$B$7,$C$7)*C271)</f>
        <v>118.84242924774983</v>
      </c>
      <c r="E271">
        <f t="shared" ca="1" si="281"/>
        <v>196.76742789024894</v>
      </c>
      <c r="F271">
        <f t="shared" ca="1" si="281"/>
        <v>315.88255330037646</v>
      </c>
      <c r="G271">
        <f t="shared" ca="1" si="281"/>
        <v>591.11828504245682</v>
      </c>
      <c r="H271">
        <f t="shared" ca="1" si="281"/>
        <v>936.12438729568714</v>
      </c>
      <c r="I271">
        <f t="shared" ca="1" si="281"/>
        <v>1421.8888341114866</v>
      </c>
      <c r="J271">
        <f t="shared" ca="1" si="281"/>
        <v>1312.6930640624294</v>
      </c>
      <c r="K271">
        <f t="shared" ca="1" si="281"/>
        <v>1085.1424437696407</v>
      </c>
      <c r="L271">
        <f t="shared" ca="1" si="281"/>
        <v>1759.0176110135897</v>
      </c>
      <c r="M271">
        <f t="shared" ca="1" si="281"/>
        <v>1536.3552646345995</v>
      </c>
      <c r="N271">
        <f t="shared" ca="1" si="281"/>
        <v>935.47084783850858</v>
      </c>
      <c r="O271">
        <f t="shared" ca="1" si="281"/>
        <v>890.82086748926952</v>
      </c>
      <c r="P271">
        <f t="shared" ca="1" si="281"/>
        <v>1402.1599788169656</v>
      </c>
      <c r="Q271">
        <f t="shared" ca="1" si="281"/>
        <v>1388.2251687664029</v>
      </c>
      <c r="R271">
        <f t="shared" ca="1" si="281"/>
        <v>2364.752061335369</v>
      </c>
      <c r="S271">
        <f t="shared" ca="1" si="281"/>
        <v>2890.9544143519734</v>
      </c>
      <c r="T271">
        <f t="shared" ca="1" si="281"/>
        <v>2571.7073053041863</v>
      </c>
      <c r="U271">
        <f t="shared" ca="1" si="281"/>
        <v>4952.355076359775</v>
      </c>
      <c r="V271">
        <f t="shared" ca="1" si="281"/>
        <v>3549.1711534786045</v>
      </c>
      <c r="W271">
        <f t="shared" ca="1" si="281"/>
        <v>3659.2349050235039</v>
      </c>
      <c r="X271">
        <f t="shared" ca="1" si="277"/>
        <v>1536.3552646345995</v>
      </c>
      <c r="Y271">
        <f t="shared" ca="1" si="278"/>
        <v>1</v>
      </c>
    </row>
    <row r="272" spans="1:25" x14ac:dyDescent="0.3">
      <c r="A272">
        <v>262</v>
      </c>
      <c r="B272">
        <f t="shared" si="274"/>
        <v>0</v>
      </c>
      <c r="C272">
        <f t="shared" si="275"/>
        <v>100</v>
      </c>
      <c r="D272">
        <f t="shared" ref="D272:W272" ca="1" si="282">MAX(0,_xlfn.NORM.INV(RAND(),$B$7,$C$7)*C272)</f>
        <v>47.077768343004614</v>
      </c>
      <c r="E272">
        <f t="shared" ca="1" si="282"/>
        <v>26.761780975906067</v>
      </c>
      <c r="F272">
        <f t="shared" ca="1" si="282"/>
        <v>17.663531150198253</v>
      </c>
      <c r="G272">
        <f t="shared" ca="1" si="282"/>
        <v>24.399242576294728</v>
      </c>
      <c r="H272">
        <f t="shared" ca="1" si="282"/>
        <v>15.923465540731009</v>
      </c>
      <c r="I272">
        <f t="shared" ca="1" si="282"/>
        <v>14.753747027944643</v>
      </c>
      <c r="J272">
        <f t="shared" ca="1" si="282"/>
        <v>14.95588110785269</v>
      </c>
      <c r="K272">
        <f t="shared" ca="1" si="282"/>
        <v>14.910002863608074</v>
      </c>
      <c r="L272">
        <f t="shared" ca="1" si="282"/>
        <v>23.828497156507108</v>
      </c>
      <c r="M272">
        <f t="shared" ca="1" si="282"/>
        <v>36.259244398732861</v>
      </c>
      <c r="N272">
        <f t="shared" ca="1" si="282"/>
        <v>60.636907544077729</v>
      </c>
      <c r="O272">
        <f t="shared" ca="1" si="282"/>
        <v>70.695056395584757</v>
      </c>
      <c r="P272">
        <f t="shared" ca="1" si="282"/>
        <v>37.301913977450376</v>
      </c>
      <c r="Q272">
        <f t="shared" ca="1" si="282"/>
        <v>21.875272706347662</v>
      </c>
      <c r="R272">
        <f t="shared" ca="1" si="282"/>
        <v>9.7238146579351366</v>
      </c>
      <c r="S272">
        <f t="shared" ca="1" si="282"/>
        <v>16.846057127000247</v>
      </c>
      <c r="T272">
        <f t="shared" ca="1" si="282"/>
        <v>13.560888903795083</v>
      </c>
      <c r="U272">
        <f t="shared" ca="1" si="282"/>
        <v>5.9401571622559146</v>
      </c>
      <c r="V272">
        <f t="shared" ca="1" si="282"/>
        <v>7.4935969015141621</v>
      </c>
      <c r="W272">
        <f t="shared" ca="1" si="282"/>
        <v>11.074452278612817</v>
      </c>
      <c r="X272">
        <f t="shared" ca="1" si="277"/>
        <v>36.259244398732861</v>
      </c>
      <c r="Y272">
        <f t="shared" ca="1" si="278"/>
        <v>1</v>
      </c>
    </row>
    <row r="273" spans="1:25" x14ac:dyDescent="0.3">
      <c r="A273">
        <v>263</v>
      </c>
      <c r="B273">
        <f t="shared" si="274"/>
        <v>0</v>
      </c>
      <c r="C273">
        <f t="shared" si="275"/>
        <v>100</v>
      </c>
      <c r="D273">
        <f t="shared" ref="D273:W273" ca="1" si="283">MAX(0,_xlfn.NORM.INV(RAND(),$B$7,$C$7)*C273)</f>
        <v>100.2910580482161</v>
      </c>
      <c r="E273">
        <f t="shared" ca="1" si="283"/>
        <v>115.60887710829577</v>
      </c>
      <c r="F273">
        <f t="shared" ca="1" si="283"/>
        <v>136.86399364442428</v>
      </c>
      <c r="G273">
        <f t="shared" ca="1" si="283"/>
        <v>85.733033539678246</v>
      </c>
      <c r="H273">
        <f t="shared" ca="1" si="283"/>
        <v>70.588337348565204</v>
      </c>
      <c r="I273">
        <f t="shared" ca="1" si="283"/>
        <v>129.50512414790452</v>
      </c>
      <c r="J273">
        <f t="shared" ca="1" si="283"/>
        <v>18.078722985840948</v>
      </c>
      <c r="K273">
        <f t="shared" ca="1" si="283"/>
        <v>37.57920910303416</v>
      </c>
      <c r="L273">
        <f t="shared" ca="1" si="283"/>
        <v>47.171585356835109</v>
      </c>
      <c r="M273">
        <f t="shared" ca="1" si="283"/>
        <v>23.655116663233517</v>
      </c>
      <c r="N273">
        <f t="shared" ca="1" si="283"/>
        <v>28.039942721278429</v>
      </c>
      <c r="O273">
        <f t="shared" ca="1" si="283"/>
        <v>39.547580981715463</v>
      </c>
      <c r="P273">
        <f t="shared" ca="1" si="283"/>
        <v>41.236910302037153</v>
      </c>
      <c r="Q273">
        <f t="shared" ca="1" si="283"/>
        <v>48.597656822415324</v>
      </c>
      <c r="R273">
        <f t="shared" ca="1" si="283"/>
        <v>115.04737596197282</v>
      </c>
      <c r="S273">
        <f t="shared" ca="1" si="283"/>
        <v>221.55391182843758</v>
      </c>
      <c r="T273">
        <f t="shared" ca="1" si="283"/>
        <v>348.25566184178103</v>
      </c>
      <c r="U273">
        <f t="shared" ca="1" si="283"/>
        <v>499.30566243445952</v>
      </c>
      <c r="V273">
        <f t="shared" ca="1" si="283"/>
        <v>564.76712791478451</v>
      </c>
      <c r="W273">
        <f t="shared" ca="1" si="283"/>
        <v>0</v>
      </c>
      <c r="X273">
        <f t="shared" ca="1" si="277"/>
        <v>23.655116663233517</v>
      </c>
      <c r="Y273">
        <f t="shared" ca="1" si="278"/>
        <v>1</v>
      </c>
    </row>
    <row r="274" spans="1:25" x14ac:dyDescent="0.3">
      <c r="A274">
        <v>264</v>
      </c>
      <c r="B274">
        <f t="shared" si="274"/>
        <v>0</v>
      </c>
      <c r="C274">
        <f t="shared" si="275"/>
        <v>100</v>
      </c>
      <c r="D274">
        <f t="shared" ref="D274:W274" ca="1" si="284">MAX(0,_xlfn.NORM.INV(RAND(),$B$7,$C$7)*C274)</f>
        <v>104.30022238392613</v>
      </c>
      <c r="E274">
        <f t="shared" ca="1" si="284"/>
        <v>208.29028870233219</v>
      </c>
      <c r="F274">
        <f t="shared" ca="1" si="284"/>
        <v>330.25412270105437</v>
      </c>
      <c r="G274">
        <f t="shared" ca="1" si="284"/>
        <v>405.68828918551276</v>
      </c>
      <c r="H274">
        <f t="shared" ca="1" si="284"/>
        <v>700.42109632951247</v>
      </c>
      <c r="I274">
        <f t="shared" ca="1" si="284"/>
        <v>1325.9072287382955</v>
      </c>
      <c r="J274">
        <f t="shared" ca="1" si="284"/>
        <v>1967.1998600924853</v>
      </c>
      <c r="K274">
        <f t="shared" ca="1" si="284"/>
        <v>1788.4175011129928</v>
      </c>
      <c r="L274">
        <f t="shared" ca="1" si="284"/>
        <v>3852.0561922881643</v>
      </c>
      <c r="M274">
        <f t="shared" ca="1" si="284"/>
        <v>4731.3420064929896</v>
      </c>
      <c r="N274">
        <f t="shared" ca="1" si="284"/>
        <v>6381.3412302789784</v>
      </c>
      <c r="O274">
        <f t="shared" ca="1" si="284"/>
        <v>10672.252198243423</v>
      </c>
      <c r="P274">
        <f t="shared" ca="1" si="284"/>
        <v>5372.8216337842923</v>
      </c>
      <c r="Q274">
        <f t="shared" ca="1" si="284"/>
        <v>7110.3273320399703</v>
      </c>
      <c r="R274">
        <f t="shared" ca="1" si="284"/>
        <v>7006.8835955938075</v>
      </c>
      <c r="S274">
        <f t="shared" ca="1" si="284"/>
        <v>8214.9426995937647</v>
      </c>
      <c r="T274">
        <f t="shared" ca="1" si="284"/>
        <v>12542.107022247241</v>
      </c>
      <c r="U274">
        <f t="shared" ca="1" si="284"/>
        <v>18958.731416134684</v>
      </c>
      <c r="V274">
        <f t="shared" ca="1" si="284"/>
        <v>19557.853869438703</v>
      </c>
      <c r="W274">
        <f t="shared" ca="1" si="284"/>
        <v>23006.05873056169</v>
      </c>
      <c r="X274">
        <f t="shared" ca="1" si="277"/>
        <v>4731.3420064929896</v>
      </c>
      <c r="Y274">
        <f t="shared" ca="1" si="278"/>
        <v>1</v>
      </c>
    </row>
    <row r="275" spans="1:25" x14ac:dyDescent="0.3">
      <c r="A275">
        <v>265</v>
      </c>
      <c r="B275">
        <f t="shared" si="274"/>
        <v>0</v>
      </c>
      <c r="C275">
        <f t="shared" si="275"/>
        <v>100</v>
      </c>
      <c r="D275">
        <f t="shared" ref="D275:W275" ca="1" si="285">MAX(0,_xlfn.NORM.INV(RAND(),$B$7,$C$7)*C275)</f>
        <v>184.96411299645129</v>
      </c>
      <c r="E275">
        <f t="shared" ca="1" si="285"/>
        <v>406.47659850095789</v>
      </c>
      <c r="F275">
        <f t="shared" ca="1" si="285"/>
        <v>519.19143748666704</v>
      </c>
      <c r="G275">
        <f t="shared" ca="1" si="285"/>
        <v>568.87310501528441</v>
      </c>
      <c r="H275">
        <f t="shared" ca="1" si="285"/>
        <v>344.07103742533707</v>
      </c>
      <c r="I275">
        <f t="shared" ca="1" si="285"/>
        <v>521.16662279911338</v>
      </c>
      <c r="J275">
        <f t="shared" ca="1" si="285"/>
        <v>706.98404097932382</v>
      </c>
      <c r="K275">
        <f t="shared" ca="1" si="285"/>
        <v>983.30245761108245</v>
      </c>
      <c r="L275">
        <f t="shared" ca="1" si="285"/>
        <v>1092.2804413936751</v>
      </c>
      <c r="M275">
        <f t="shared" ca="1" si="285"/>
        <v>842.28276748641713</v>
      </c>
      <c r="N275">
        <f t="shared" ca="1" si="285"/>
        <v>669.68285263356972</v>
      </c>
      <c r="O275">
        <f t="shared" ca="1" si="285"/>
        <v>695.56627974080641</v>
      </c>
      <c r="P275">
        <f t="shared" ca="1" si="285"/>
        <v>498.71183908864583</v>
      </c>
      <c r="Q275">
        <f t="shared" ca="1" si="285"/>
        <v>431.80926012923334</v>
      </c>
      <c r="R275">
        <f t="shared" ca="1" si="285"/>
        <v>372.97972414123598</v>
      </c>
      <c r="S275">
        <f t="shared" ca="1" si="285"/>
        <v>451.8426742583087</v>
      </c>
      <c r="T275">
        <f t="shared" ca="1" si="285"/>
        <v>1010.1640535529566</v>
      </c>
      <c r="U275">
        <f t="shared" ca="1" si="285"/>
        <v>994.08743825909698</v>
      </c>
      <c r="V275">
        <f t="shared" ca="1" si="285"/>
        <v>1473.5124557922957</v>
      </c>
      <c r="W275">
        <f t="shared" ca="1" si="285"/>
        <v>897.6896918860333</v>
      </c>
      <c r="X275">
        <f t="shared" ca="1" si="277"/>
        <v>842.28276748641713</v>
      </c>
      <c r="Y275">
        <f t="shared" ca="1" si="278"/>
        <v>1</v>
      </c>
    </row>
    <row r="276" spans="1:25" x14ac:dyDescent="0.3">
      <c r="A276">
        <v>266</v>
      </c>
      <c r="B276">
        <f t="shared" si="274"/>
        <v>0</v>
      </c>
      <c r="C276">
        <f t="shared" si="275"/>
        <v>100</v>
      </c>
      <c r="D276">
        <f t="shared" ref="D276:W276" ca="1" si="286">MAX(0,_xlfn.NORM.INV(RAND(),$B$7,$C$7)*C276)</f>
        <v>70.005666530068439</v>
      </c>
      <c r="E276">
        <f t="shared" ca="1" si="286"/>
        <v>104.15225442677871</v>
      </c>
      <c r="F276">
        <f t="shared" ca="1" si="286"/>
        <v>85.318873118847876</v>
      </c>
      <c r="G276">
        <f t="shared" ca="1" si="286"/>
        <v>113.88357228713269</v>
      </c>
      <c r="H276">
        <f t="shared" ca="1" si="286"/>
        <v>193.99719681871809</v>
      </c>
      <c r="I276">
        <f t="shared" ca="1" si="286"/>
        <v>90.700814735573104</v>
      </c>
      <c r="J276">
        <f t="shared" ca="1" si="286"/>
        <v>93.394721523877081</v>
      </c>
      <c r="K276">
        <f t="shared" ca="1" si="286"/>
        <v>74.566284631601363</v>
      </c>
      <c r="L276">
        <f t="shared" ca="1" si="286"/>
        <v>77.652888934220243</v>
      </c>
      <c r="M276">
        <f t="shared" ca="1" si="286"/>
        <v>56.342352926111353</v>
      </c>
      <c r="N276">
        <f t="shared" ca="1" si="286"/>
        <v>72.146606015691091</v>
      </c>
      <c r="O276">
        <f t="shared" ca="1" si="286"/>
        <v>104.45673110766897</v>
      </c>
      <c r="P276">
        <f t="shared" ca="1" si="286"/>
        <v>191.76111163733728</v>
      </c>
      <c r="Q276">
        <f t="shared" ca="1" si="286"/>
        <v>230.42591706790208</v>
      </c>
      <c r="R276">
        <f t="shared" ca="1" si="286"/>
        <v>356.22801408311307</v>
      </c>
      <c r="S276">
        <f t="shared" ca="1" si="286"/>
        <v>496.99056515618594</v>
      </c>
      <c r="T276">
        <f t="shared" ca="1" si="286"/>
        <v>817.47339446968783</v>
      </c>
      <c r="U276">
        <f t="shared" ca="1" si="286"/>
        <v>1831.9546663698716</v>
      </c>
      <c r="V276">
        <f t="shared" ca="1" si="286"/>
        <v>348.13646397368404</v>
      </c>
      <c r="W276">
        <f t="shared" ca="1" si="286"/>
        <v>319.42043671109667</v>
      </c>
      <c r="X276">
        <f t="shared" ca="1" si="277"/>
        <v>56.342352926111353</v>
      </c>
      <c r="Y276">
        <f t="shared" ca="1" si="278"/>
        <v>1</v>
      </c>
    </row>
    <row r="277" spans="1:25" x14ac:dyDescent="0.3">
      <c r="A277">
        <v>267</v>
      </c>
      <c r="B277">
        <f t="shared" si="274"/>
        <v>0</v>
      </c>
      <c r="C277">
        <f t="shared" si="275"/>
        <v>100</v>
      </c>
      <c r="D277">
        <f t="shared" ref="D277:W277" ca="1" si="287">MAX(0,_xlfn.NORM.INV(RAND(),$B$7,$C$7)*C277)</f>
        <v>159.71374191559028</v>
      </c>
      <c r="E277">
        <f t="shared" ca="1" si="287"/>
        <v>193.99488886323394</v>
      </c>
      <c r="F277">
        <f t="shared" ca="1" si="287"/>
        <v>211.74303340965011</v>
      </c>
      <c r="G277">
        <f t="shared" ca="1" si="287"/>
        <v>346.08871116158195</v>
      </c>
      <c r="H277">
        <f t="shared" ca="1" si="287"/>
        <v>783.78515693936231</v>
      </c>
      <c r="I277">
        <f t="shared" ca="1" si="287"/>
        <v>600.11274503986363</v>
      </c>
      <c r="J277">
        <f t="shared" ca="1" si="287"/>
        <v>506.57998377109664</v>
      </c>
      <c r="K277">
        <f t="shared" ca="1" si="287"/>
        <v>736.66631393610464</v>
      </c>
      <c r="L277">
        <f t="shared" ca="1" si="287"/>
        <v>960.3033200036391</v>
      </c>
      <c r="M277">
        <f t="shared" ca="1" si="287"/>
        <v>1552.8953087760451</v>
      </c>
      <c r="N277">
        <f t="shared" ca="1" si="287"/>
        <v>2503.5335005292472</v>
      </c>
      <c r="O277">
        <f t="shared" ca="1" si="287"/>
        <v>3463.7471072820672</v>
      </c>
      <c r="P277">
        <f t="shared" ca="1" si="287"/>
        <v>4040.1355057779715</v>
      </c>
      <c r="Q277">
        <f t="shared" ca="1" si="287"/>
        <v>4235.1207535965386</v>
      </c>
      <c r="R277">
        <f t="shared" ca="1" si="287"/>
        <v>3259.7563509614456</v>
      </c>
      <c r="S277">
        <f t="shared" ca="1" si="287"/>
        <v>8607.5866702589647</v>
      </c>
      <c r="T277">
        <f t="shared" ca="1" si="287"/>
        <v>9665.1534345325927</v>
      </c>
      <c r="U277">
        <f t="shared" ca="1" si="287"/>
        <v>12188.129912529012</v>
      </c>
      <c r="V277">
        <f t="shared" ca="1" si="287"/>
        <v>23279.950574463222</v>
      </c>
      <c r="W277">
        <f t="shared" ca="1" si="287"/>
        <v>18660.091968569952</v>
      </c>
      <c r="X277">
        <f t="shared" ca="1" si="277"/>
        <v>1552.8953087760451</v>
      </c>
      <c r="Y277">
        <f t="shared" ca="1" si="278"/>
        <v>1</v>
      </c>
    </row>
    <row r="278" spans="1:25" x14ac:dyDescent="0.3">
      <c r="A278">
        <v>268</v>
      </c>
      <c r="B278">
        <f t="shared" si="274"/>
        <v>0</v>
      </c>
      <c r="C278">
        <f t="shared" si="275"/>
        <v>100</v>
      </c>
      <c r="D278">
        <f t="shared" ref="D278:W278" ca="1" si="288">MAX(0,_xlfn.NORM.INV(RAND(),$B$7,$C$7)*C278)</f>
        <v>82.07758646444583</v>
      </c>
      <c r="E278">
        <f t="shared" ca="1" si="288"/>
        <v>120.38681794036269</v>
      </c>
      <c r="F278">
        <f t="shared" ca="1" si="288"/>
        <v>148.26458877337626</v>
      </c>
      <c r="G278">
        <f t="shared" ca="1" si="288"/>
        <v>164.67503003907848</v>
      </c>
      <c r="H278">
        <f t="shared" ca="1" si="288"/>
        <v>247.07930735801722</v>
      </c>
      <c r="I278">
        <f t="shared" ca="1" si="288"/>
        <v>467.25182058542532</v>
      </c>
      <c r="J278">
        <f t="shared" ca="1" si="288"/>
        <v>733.51113589895078</v>
      </c>
      <c r="K278">
        <f t="shared" ca="1" si="288"/>
        <v>1226.6005336352541</v>
      </c>
      <c r="L278">
        <f t="shared" ca="1" si="288"/>
        <v>1491.1865229351297</v>
      </c>
      <c r="M278">
        <f t="shared" ca="1" si="288"/>
        <v>2048.0579472372519</v>
      </c>
      <c r="N278">
        <f t="shared" ca="1" si="288"/>
        <v>2409.9860785352898</v>
      </c>
      <c r="O278">
        <f t="shared" ca="1" si="288"/>
        <v>3341.1138109873477</v>
      </c>
      <c r="P278">
        <f t="shared" ca="1" si="288"/>
        <v>6176.1597494321486</v>
      </c>
      <c r="Q278">
        <f t="shared" ca="1" si="288"/>
        <v>5691.7125659877302</v>
      </c>
      <c r="R278">
        <f t="shared" ca="1" si="288"/>
        <v>8023.9630511940495</v>
      </c>
      <c r="S278">
        <f t="shared" ca="1" si="288"/>
        <v>5788.4400825181674</v>
      </c>
      <c r="T278">
        <f t="shared" ca="1" si="288"/>
        <v>10351.747971456836</v>
      </c>
      <c r="U278">
        <f t="shared" ca="1" si="288"/>
        <v>9214.8945665365572</v>
      </c>
      <c r="V278">
        <f t="shared" ca="1" si="288"/>
        <v>19587.445796757649</v>
      </c>
      <c r="W278">
        <f t="shared" ca="1" si="288"/>
        <v>29866.364422694816</v>
      </c>
      <c r="X278">
        <f t="shared" ca="1" si="277"/>
        <v>2048.0579472372519</v>
      </c>
      <c r="Y278">
        <f t="shared" ca="1" si="278"/>
        <v>1</v>
      </c>
    </row>
    <row r="279" spans="1:25" x14ac:dyDescent="0.3">
      <c r="A279">
        <v>269</v>
      </c>
      <c r="B279">
        <f t="shared" si="274"/>
        <v>0</v>
      </c>
      <c r="C279">
        <f t="shared" si="275"/>
        <v>100</v>
      </c>
      <c r="D279">
        <f t="shared" ref="D279:W279" ca="1" si="289">MAX(0,_xlfn.NORM.INV(RAND(),$B$7,$C$7)*C279)</f>
        <v>121.10219450243692</v>
      </c>
      <c r="E279">
        <f t="shared" ca="1" si="289"/>
        <v>127.757211413663</v>
      </c>
      <c r="F279">
        <f t="shared" ca="1" si="289"/>
        <v>156.61301745142623</v>
      </c>
      <c r="G279">
        <f t="shared" ca="1" si="289"/>
        <v>314.75721987743287</v>
      </c>
      <c r="H279">
        <f t="shared" ca="1" si="289"/>
        <v>459.46020914662728</v>
      </c>
      <c r="I279">
        <f t="shared" ca="1" si="289"/>
        <v>302.87184427193216</v>
      </c>
      <c r="J279">
        <f t="shared" ca="1" si="289"/>
        <v>342.95657953737236</v>
      </c>
      <c r="K279">
        <f t="shared" ca="1" si="289"/>
        <v>523.66286545484456</v>
      </c>
      <c r="L279">
        <f t="shared" ca="1" si="289"/>
        <v>1010.1000096937225</v>
      </c>
      <c r="M279">
        <f t="shared" ca="1" si="289"/>
        <v>989.01958485633043</v>
      </c>
      <c r="N279">
        <f t="shared" ca="1" si="289"/>
        <v>1911.9127805072656</v>
      </c>
      <c r="O279">
        <f t="shared" ca="1" si="289"/>
        <v>2038.5922729778204</v>
      </c>
      <c r="P279">
        <f t="shared" ca="1" si="289"/>
        <v>1191.0673384226104</v>
      </c>
      <c r="Q279">
        <f t="shared" ca="1" si="289"/>
        <v>2060.386342137846</v>
      </c>
      <c r="R279">
        <f t="shared" ca="1" si="289"/>
        <v>3352.3964526922732</v>
      </c>
      <c r="S279">
        <f t="shared" ca="1" si="289"/>
        <v>3889.6818357299785</v>
      </c>
      <c r="T279">
        <f t="shared" ca="1" si="289"/>
        <v>4727.7252130507804</v>
      </c>
      <c r="U279">
        <f t="shared" ca="1" si="289"/>
        <v>7909.4292479095157</v>
      </c>
      <c r="V279">
        <f t="shared" ca="1" si="289"/>
        <v>6439.4570637444422</v>
      </c>
      <c r="W279">
        <f t="shared" ca="1" si="289"/>
        <v>7788.8910068251826</v>
      </c>
      <c r="X279">
        <f t="shared" ca="1" si="277"/>
        <v>989.01958485633043</v>
      </c>
      <c r="Y279">
        <f t="shared" ca="1" si="278"/>
        <v>1</v>
      </c>
    </row>
    <row r="280" spans="1:25" x14ac:dyDescent="0.3">
      <c r="A280">
        <v>270</v>
      </c>
      <c r="B280">
        <f t="shared" si="274"/>
        <v>0</v>
      </c>
      <c r="C280">
        <f t="shared" si="275"/>
        <v>100</v>
      </c>
      <c r="D280">
        <f t="shared" ref="D280:W280" ca="1" si="290">MAX(0,_xlfn.NORM.INV(RAND(),$B$7,$C$7)*C280)</f>
        <v>213.21738221438423</v>
      </c>
      <c r="E280">
        <f t="shared" ca="1" si="290"/>
        <v>324.49338506454393</v>
      </c>
      <c r="F280">
        <f t="shared" ca="1" si="290"/>
        <v>586.84317723128595</v>
      </c>
      <c r="G280">
        <f t="shared" ca="1" si="290"/>
        <v>759.38149305815853</v>
      </c>
      <c r="H280">
        <f t="shared" ca="1" si="290"/>
        <v>1074.0075365269929</v>
      </c>
      <c r="I280">
        <f t="shared" ca="1" si="290"/>
        <v>747.70435717322971</v>
      </c>
      <c r="J280">
        <f t="shared" ca="1" si="290"/>
        <v>1297.8064099836831</v>
      </c>
      <c r="K280">
        <f t="shared" ca="1" si="290"/>
        <v>2176.2309910438912</v>
      </c>
      <c r="L280">
        <f t="shared" ca="1" si="290"/>
        <v>2078.2878608868382</v>
      </c>
      <c r="M280">
        <f t="shared" ca="1" si="290"/>
        <v>1970.1580013134269</v>
      </c>
      <c r="N280">
        <f t="shared" ca="1" si="290"/>
        <v>2004.0257091271017</v>
      </c>
      <c r="O280">
        <f t="shared" ca="1" si="290"/>
        <v>2118.9050538710399</v>
      </c>
      <c r="P280">
        <f t="shared" ca="1" si="290"/>
        <v>2029.9329544227985</v>
      </c>
      <c r="Q280">
        <f t="shared" ca="1" si="290"/>
        <v>547.8909873280744</v>
      </c>
      <c r="R280">
        <f t="shared" ca="1" si="290"/>
        <v>550.13917621019061</v>
      </c>
      <c r="S280">
        <f t="shared" ca="1" si="290"/>
        <v>1133.6848351938725</v>
      </c>
      <c r="T280">
        <f t="shared" ca="1" si="290"/>
        <v>799.8719027973342</v>
      </c>
      <c r="U280">
        <f t="shared" ca="1" si="290"/>
        <v>595.70499291500676</v>
      </c>
      <c r="V280">
        <f t="shared" ca="1" si="290"/>
        <v>947.39314682254508</v>
      </c>
      <c r="W280">
        <f t="shared" ca="1" si="290"/>
        <v>2169.8841348833171</v>
      </c>
      <c r="X280">
        <f t="shared" ca="1" si="277"/>
        <v>1970.1580013134269</v>
      </c>
      <c r="Y280">
        <f t="shared" ca="1" si="278"/>
        <v>1</v>
      </c>
    </row>
    <row r="281" spans="1:25" x14ac:dyDescent="0.3">
      <c r="A281">
        <v>271</v>
      </c>
      <c r="B281">
        <f t="shared" si="274"/>
        <v>0</v>
      </c>
      <c r="C281">
        <f t="shared" si="275"/>
        <v>100</v>
      </c>
      <c r="D281">
        <f t="shared" ref="D281:W281" ca="1" si="291">MAX(0,_xlfn.NORM.INV(RAND(),$B$7,$C$7)*C281)</f>
        <v>101.6754649590101</v>
      </c>
      <c r="E281">
        <f t="shared" ca="1" si="291"/>
        <v>165.25649277871679</v>
      </c>
      <c r="F281">
        <f t="shared" ca="1" si="291"/>
        <v>297.86951098158636</v>
      </c>
      <c r="G281">
        <f t="shared" ca="1" si="291"/>
        <v>439.87565887273308</v>
      </c>
      <c r="H281">
        <f t="shared" ca="1" si="291"/>
        <v>630.85380461759064</v>
      </c>
      <c r="I281">
        <f t="shared" ca="1" si="291"/>
        <v>916.77562368628583</v>
      </c>
      <c r="J281">
        <f t="shared" ca="1" si="291"/>
        <v>971.45376881707068</v>
      </c>
      <c r="K281">
        <f t="shared" ca="1" si="291"/>
        <v>1341.7310165594172</v>
      </c>
      <c r="L281">
        <f t="shared" ca="1" si="291"/>
        <v>2445.3945042036012</v>
      </c>
      <c r="M281">
        <f t="shared" ca="1" si="291"/>
        <v>2220.6835170662462</v>
      </c>
      <c r="N281">
        <f t="shared" ca="1" si="291"/>
        <v>1980.6977056929336</v>
      </c>
      <c r="O281">
        <f t="shared" ca="1" si="291"/>
        <v>1995.4758535566971</v>
      </c>
      <c r="P281">
        <f t="shared" ca="1" si="291"/>
        <v>472.99660767924979</v>
      </c>
      <c r="Q281">
        <f t="shared" ca="1" si="291"/>
        <v>130.50829287492039</v>
      </c>
      <c r="R281">
        <f t="shared" ca="1" si="291"/>
        <v>186.61459388013978</v>
      </c>
      <c r="S281">
        <f t="shared" ca="1" si="291"/>
        <v>267.23042767630142</v>
      </c>
      <c r="T281">
        <f t="shared" ca="1" si="291"/>
        <v>571.269766615604</v>
      </c>
      <c r="U281">
        <f t="shared" ca="1" si="291"/>
        <v>937.94627704549373</v>
      </c>
      <c r="V281">
        <f t="shared" ca="1" si="291"/>
        <v>493.20350625169567</v>
      </c>
      <c r="W281">
        <f t="shared" ca="1" si="291"/>
        <v>563.28217967326998</v>
      </c>
      <c r="X281">
        <f t="shared" ca="1" si="277"/>
        <v>2220.6835170662462</v>
      </c>
      <c r="Y281">
        <f t="shared" ca="1" si="278"/>
        <v>1</v>
      </c>
    </row>
    <row r="282" spans="1:25" x14ac:dyDescent="0.3">
      <c r="A282">
        <v>272</v>
      </c>
      <c r="B282">
        <f t="shared" si="274"/>
        <v>0</v>
      </c>
      <c r="C282">
        <f t="shared" si="275"/>
        <v>100</v>
      </c>
      <c r="D282">
        <f t="shared" ref="D282:W282" ca="1" si="292">MAX(0,_xlfn.NORM.INV(RAND(),$B$7,$C$7)*C282)</f>
        <v>178.09297691392337</v>
      </c>
      <c r="E282">
        <f t="shared" ca="1" si="292"/>
        <v>258.83170977360487</v>
      </c>
      <c r="F282">
        <f t="shared" ca="1" si="292"/>
        <v>309.5292922979919</v>
      </c>
      <c r="G282">
        <f t="shared" ca="1" si="292"/>
        <v>113.50932300275893</v>
      </c>
      <c r="H282">
        <f t="shared" ca="1" si="292"/>
        <v>168.77657735382061</v>
      </c>
      <c r="I282">
        <f t="shared" ca="1" si="292"/>
        <v>233.58473176734424</v>
      </c>
      <c r="J282">
        <f t="shared" ca="1" si="292"/>
        <v>425.50505970296558</v>
      </c>
      <c r="K282">
        <f t="shared" ca="1" si="292"/>
        <v>886.8812425925006</v>
      </c>
      <c r="L282">
        <f t="shared" ca="1" si="292"/>
        <v>1286.1786569112498</v>
      </c>
      <c r="M282">
        <f t="shared" ca="1" si="292"/>
        <v>1533.990165676126</v>
      </c>
      <c r="N282">
        <f t="shared" ca="1" si="292"/>
        <v>1811.1877478983545</v>
      </c>
      <c r="O282">
        <f t="shared" ca="1" si="292"/>
        <v>2189.5528409017315</v>
      </c>
      <c r="P282">
        <f t="shared" ca="1" si="292"/>
        <v>2318.7990352461848</v>
      </c>
      <c r="Q282">
        <f t="shared" ca="1" si="292"/>
        <v>3727.0334071331299</v>
      </c>
      <c r="R282">
        <f t="shared" ca="1" si="292"/>
        <v>2326.9824423409195</v>
      </c>
      <c r="S282">
        <f t="shared" ca="1" si="292"/>
        <v>3027.3307541490185</v>
      </c>
      <c r="T282">
        <f t="shared" ca="1" si="292"/>
        <v>4650.949455046758</v>
      </c>
      <c r="U282">
        <f t="shared" ca="1" si="292"/>
        <v>2055.1214064132573</v>
      </c>
      <c r="V282">
        <f t="shared" ca="1" si="292"/>
        <v>2233.2629102351734</v>
      </c>
      <c r="W282">
        <f t="shared" ca="1" si="292"/>
        <v>2881.3906943139782</v>
      </c>
      <c r="X282">
        <f t="shared" ca="1" si="277"/>
        <v>1533.990165676126</v>
      </c>
      <c r="Y282">
        <f t="shared" ca="1" si="278"/>
        <v>1</v>
      </c>
    </row>
    <row r="283" spans="1:25" x14ac:dyDescent="0.3">
      <c r="A283">
        <v>273</v>
      </c>
      <c r="B283">
        <f t="shared" si="274"/>
        <v>0</v>
      </c>
      <c r="C283">
        <f t="shared" si="275"/>
        <v>100</v>
      </c>
      <c r="D283">
        <f t="shared" ref="D283:W283" ca="1" si="293">MAX(0,_xlfn.NORM.INV(RAND(),$B$7,$C$7)*C283)</f>
        <v>106.63069804756991</v>
      </c>
      <c r="E283">
        <f t="shared" ca="1" si="293"/>
        <v>116.58493694700911</v>
      </c>
      <c r="F283">
        <f t="shared" ca="1" si="293"/>
        <v>229.56727924879513</v>
      </c>
      <c r="G283">
        <f t="shared" ca="1" si="293"/>
        <v>224.83209209959045</v>
      </c>
      <c r="H283">
        <f t="shared" ca="1" si="293"/>
        <v>148.96785790093995</v>
      </c>
      <c r="I283">
        <f t="shared" ca="1" si="293"/>
        <v>177.30432648931114</v>
      </c>
      <c r="J283">
        <f t="shared" ca="1" si="293"/>
        <v>224.36270543201834</v>
      </c>
      <c r="K283">
        <f t="shared" ca="1" si="293"/>
        <v>171.3629642022446</v>
      </c>
      <c r="L283">
        <f t="shared" ca="1" si="293"/>
        <v>305.54080094622083</v>
      </c>
      <c r="M283">
        <f t="shared" ca="1" si="293"/>
        <v>407.02219189695882</v>
      </c>
      <c r="N283">
        <f t="shared" ca="1" si="293"/>
        <v>649.86785474934709</v>
      </c>
      <c r="O283">
        <f t="shared" ca="1" si="293"/>
        <v>272.21419108736075</v>
      </c>
      <c r="P283">
        <f t="shared" ca="1" si="293"/>
        <v>350.39537348755317</v>
      </c>
      <c r="Q283">
        <f t="shared" ca="1" si="293"/>
        <v>463.9540544983891</v>
      </c>
      <c r="R283">
        <f t="shared" ca="1" si="293"/>
        <v>1027.478472466815</v>
      </c>
      <c r="S283">
        <f t="shared" ca="1" si="293"/>
        <v>579.81737099900738</v>
      </c>
      <c r="T283">
        <f t="shared" ca="1" si="293"/>
        <v>783.60265814039712</v>
      </c>
      <c r="U283">
        <f t="shared" ca="1" si="293"/>
        <v>1471.7553930506469</v>
      </c>
      <c r="V283">
        <f t="shared" ca="1" si="293"/>
        <v>3030.2784660332995</v>
      </c>
      <c r="W283">
        <f t="shared" ca="1" si="293"/>
        <v>3283.5160477355685</v>
      </c>
      <c r="X283">
        <f t="shared" ca="1" si="277"/>
        <v>407.02219189695882</v>
      </c>
      <c r="Y283">
        <f t="shared" ca="1" si="278"/>
        <v>1</v>
      </c>
    </row>
    <row r="284" spans="1:25" x14ac:dyDescent="0.3">
      <c r="A284">
        <v>274</v>
      </c>
      <c r="B284">
        <f t="shared" si="274"/>
        <v>0</v>
      </c>
      <c r="C284">
        <f t="shared" si="275"/>
        <v>100</v>
      </c>
      <c r="D284">
        <f t="shared" ref="D284:W284" ca="1" si="294">MAX(0,_xlfn.NORM.INV(RAND(),$B$7,$C$7)*C284)</f>
        <v>122.66229401173203</v>
      </c>
      <c r="E284">
        <f t="shared" ca="1" si="294"/>
        <v>128.23664524563884</v>
      </c>
      <c r="F284">
        <f t="shared" ca="1" si="294"/>
        <v>122.04330125628331</v>
      </c>
      <c r="G284">
        <f t="shared" ca="1" si="294"/>
        <v>200.13828891844739</v>
      </c>
      <c r="H284">
        <f t="shared" ca="1" si="294"/>
        <v>273.39225972225171</v>
      </c>
      <c r="I284">
        <f t="shared" ca="1" si="294"/>
        <v>404.85840084955259</v>
      </c>
      <c r="J284">
        <f t="shared" ca="1" si="294"/>
        <v>377.66309137267672</v>
      </c>
      <c r="K284">
        <f t="shared" ca="1" si="294"/>
        <v>389.06910343390877</v>
      </c>
      <c r="L284">
        <f t="shared" ca="1" si="294"/>
        <v>949.80805901373265</v>
      </c>
      <c r="M284">
        <f t="shared" ca="1" si="294"/>
        <v>1353.7746211145031</v>
      </c>
      <c r="N284">
        <f t="shared" ca="1" si="294"/>
        <v>1948.9460007351909</v>
      </c>
      <c r="O284">
        <f t="shared" ca="1" si="294"/>
        <v>2078.7745098633563</v>
      </c>
      <c r="P284">
        <f t="shared" ca="1" si="294"/>
        <v>2147.4696239370924</v>
      </c>
      <c r="Q284">
        <f t="shared" ca="1" si="294"/>
        <v>1607.6486620102608</v>
      </c>
      <c r="R284">
        <f t="shared" ca="1" si="294"/>
        <v>2464.9118452525872</v>
      </c>
      <c r="S284">
        <f t="shared" ca="1" si="294"/>
        <v>2899.5153120582345</v>
      </c>
      <c r="T284">
        <f t="shared" ca="1" si="294"/>
        <v>4179.9440380592005</v>
      </c>
      <c r="U284">
        <f t="shared" ca="1" si="294"/>
        <v>8115.4724352349158</v>
      </c>
      <c r="V284">
        <f t="shared" ca="1" si="294"/>
        <v>9416.3029403941946</v>
      </c>
      <c r="W284">
        <f t="shared" ca="1" si="294"/>
        <v>11006.834982201297</v>
      </c>
      <c r="X284">
        <f t="shared" ca="1" si="277"/>
        <v>1353.7746211145031</v>
      </c>
      <c r="Y284">
        <f t="shared" ca="1" si="278"/>
        <v>1</v>
      </c>
    </row>
    <row r="285" spans="1:25" x14ac:dyDescent="0.3">
      <c r="A285">
        <v>275</v>
      </c>
      <c r="B285">
        <f t="shared" si="274"/>
        <v>0</v>
      </c>
      <c r="C285">
        <f t="shared" si="275"/>
        <v>100</v>
      </c>
      <c r="D285">
        <f t="shared" ref="D285:W285" ca="1" si="295">MAX(0,_xlfn.NORM.INV(RAND(),$B$7,$C$7)*C285)</f>
        <v>6.0284098831767663</v>
      </c>
      <c r="E285">
        <f t="shared" ca="1" si="295"/>
        <v>8.9657746291894149</v>
      </c>
      <c r="F285">
        <f t="shared" ca="1" si="295"/>
        <v>18.276982783645824</v>
      </c>
      <c r="G285">
        <f t="shared" ca="1" si="295"/>
        <v>8.7969550335303097</v>
      </c>
      <c r="H285">
        <f t="shared" ca="1" si="295"/>
        <v>13.214445358118786</v>
      </c>
      <c r="I285">
        <f t="shared" ca="1" si="295"/>
        <v>3.6888346936229635</v>
      </c>
      <c r="J285">
        <f t="shared" ca="1" si="295"/>
        <v>1.935975156250767</v>
      </c>
      <c r="K285">
        <f t="shared" ca="1" si="295"/>
        <v>2.1470566099495767</v>
      </c>
      <c r="L285">
        <f t="shared" ca="1" si="295"/>
        <v>2.607384216033525</v>
      </c>
      <c r="M285">
        <f t="shared" ca="1" si="295"/>
        <v>0</v>
      </c>
      <c r="N285">
        <f t="shared" ca="1" si="295"/>
        <v>0</v>
      </c>
      <c r="O285">
        <f t="shared" ca="1" si="295"/>
        <v>0</v>
      </c>
      <c r="P285">
        <f t="shared" ca="1" si="295"/>
        <v>0</v>
      </c>
      <c r="Q285">
        <f t="shared" ca="1" si="295"/>
        <v>0</v>
      </c>
      <c r="R285">
        <f t="shared" ca="1" si="295"/>
        <v>0</v>
      </c>
      <c r="S285">
        <f t="shared" ca="1" si="295"/>
        <v>0</v>
      </c>
      <c r="T285">
        <f t="shared" ca="1" si="295"/>
        <v>0</v>
      </c>
      <c r="U285">
        <f t="shared" ca="1" si="295"/>
        <v>0</v>
      </c>
      <c r="V285">
        <f t="shared" ca="1" si="295"/>
        <v>0</v>
      </c>
      <c r="W285">
        <f t="shared" ca="1" si="295"/>
        <v>0</v>
      </c>
      <c r="X285">
        <f t="shared" ca="1" si="277"/>
        <v>0</v>
      </c>
      <c r="Y285">
        <f t="shared" ca="1" si="278"/>
        <v>0</v>
      </c>
    </row>
    <row r="286" spans="1:25" x14ac:dyDescent="0.3">
      <c r="A286">
        <v>276</v>
      </c>
      <c r="B286">
        <f t="shared" si="274"/>
        <v>0</v>
      </c>
      <c r="C286">
        <f t="shared" si="275"/>
        <v>100</v>
      </c>
      <c r="D286">
        <f t="shared" ref="D286:W286" ca="1" si="296">MAX(0,_xlfn.NORM.INV(RAND(),$B$7,$C$7)*C286)</f>
        <v>70.336597943240349</v>
      </c>
      <c r="E286">
        <f t="shared" ca="1" si="296"/>
        <v>128.51633740581471</v>
      </c>
      <c r="F286">
        <f t="shared" ca="1" si="296"/>
        <v>211.4585217272454</v>
      </c>
      <c r="G286">
        <f t="shared" ca="1" si="296"/>
        <v>343.85833750371842</v>
      </c>
      <c r="H286">
        <f t="shared" ca="1" si="296"/>
        <v>366.02831173565619</v>
      </c>
      <c r="I286">
        <f t="shared" ca="1" si="296"/>
        <v>516.94128771914018</v>
      </c>
      <c r="J286">
        <f t="shared" ca="1" si="296"/>
        <v>487.71518209117386</v>
      </c>
      <c r="K286">
        <f t="shared" ca="1" si="296"/>
        <v>580.41290649536711</v>
      </c>
      <c r="L286">
        <f t="shared" ca="1" si="296"/>
        <v>1384.7064237912673</v>
      </c>
      <c r="M286">
        <f t="shared" ca="1" si="296"/>
        <v>1198.5893483392658</v>
      </c>
      <c r="N286">
        <f t="shared" ca="1" si="296"/>
        <v>1894.121069045998</v>
      </c>
      <c r="O286">
        <f t="shared" ca="1" si="296"/>
        <v>976.60853517566102</v>
      </c>
      <c r="P286">
        <f t="shared" ca="1" si="296"/>
        <v>1528.9364169509881</v>
      </c>
      <c r="Q286">
        <f t="shared" ca="1" si="296"/>
        <v>1371.0130627637529</v>
      </c>
      <c r="R286">
        <f t="shared" ca="1" si="296"/>
        <v>2880.6478477377646</v>
      </c>
      <c r="S286">
        <f t="shared" ca="1" si="296"/>
        <v>1982.4339115832888</v>
      </c>
      <c r="T286">
        <f t="shared" ca="1" si="296"/>
        <v>2718.6082730039998</v>
      </c>
      <c r="U286">
        <f t="shared" ca="1" si="296"/>
        <v>3392.8851712223304</v>
      </c>
      <c r="V286">
        <f t="shared" ca="1" si="296"/>
        <v>1335.2509742133714</v>
      </c>
      <c r="W286">
        <f t="shared" ca="1" si="296"/>
        <v>2458.8263630536071</v>
      </c>
      <c r="X286">
        <f t="shared" ca="1" si="277"/>
        <v>1198.5893483392658</v>
      </c>
      <c r="Y286">
        <f t="shared" ca="1" si="278"/>
        <v>1</v>
      </c>
    </row>
    <row r="287" spans="1:25" x14ac:dyDescent="0.3">
      <c r="A287">
        <v>277</v>
      </c>
      <c r="B287">
        <f t="shared" si="274"/>
        <v>0</v>
      </c>
      <c r="C287">
        <f t="shared" si="275"/>
        <v>100</v>
      </c>
      <c r="D287">
        <f t="shared" ref="D287:W287" ca="1" si="297">MAX(0,_xlfn.NORM.INV(RAND(),$B$7,$C$7)*C287)</f>
        <v>14.756707278733927</v>
      </c>
      <c r="E287">
        <f t="shared" ca="1" si="297"/>
        <v>20.833101233089025</v>
      </c>
      <c r="F287">
        <f t="shared" ca="1" si="297"/>
        <v>20.916608189471582</v>
      </c>
      <c r="G287">
        <f t="shared" ca="1" si="297"/>
        <v>18.109591967920721</v>
      </c>
      <c r="H287">
        <f t="shared" ca="1" si="297"/>
        <v>20.08185453075679</v>
      </c>
      <c r="I287">
        <f t="shared" ca="1" si="297"/>
        <v>2.7956434754177004</v>
      </c>
      <c r="J287">
        <f t="shared" ca="1" si="297"/>
        <v>1.7525563787739913</v>
      </c>
      <c r="K287">
        <f t="shared" ca="1" si="297"/>
        <v>2.6399269626126327</v>
      </c>
      <c r="L287">
        <f t="shared" ca="1" si="297"/>
        <v>3.0526102874224388</v>
      </c>
      <c r="M287">
        <f t="shared" ca="1" si="297"/>
        <v>3.6555783602177367</v>
      </c>
      <c r="N287">
        <f t="shared" ca="1" si="297"/>
        <v>3.518063967165888</v>
      </c>
      <c r="O287">
        <f t="shared" ca="1" si="297"/>
        <v>5.4224451358414063</v>
      </c>
      <c r="P287">
        <f t="shared" ca="1" si="297"/>
        <v>7.3168764123323768</v>
      </c>
      <c r="Q287">
        <f t="shared" ca="1" si="297"/>
        <v>11.12989273800626</v>
      </c>
      <c r="R287">
        <f t="shared" ca="1" si="297"/>
        <v>17.697397561172437</v>
      </c>
      <c r="S287">
        <f t="shared" ca="1" si="297"/>
        <v>5.4055605073827548</v>
      </c>
      <c r="T287">
        <f t="shared" ca="1" si="297"/>
        <v>3.8240582582136677</v>
      </c>
      <c r="U287">
        <f t="shared" ca="1" si="297"/>
        <v>4.1610937806965138</v>
      </c>
      <c r="V287">
        <f t="shared" ca="1" si="297"/>
        <v>5.9143069752693922</v>
      </c>
      <c r="W287">
        <f t="shared" ca="1" si="297"/>
        <v>2.4100697291670539</v>
      </c>
      <c r="X287">
        <f t="shared" ca="1" si="277"/>
        <v>3.6555783602177367</v>
      </c>
      <c r="Y287">
        <f t="shared" ca="1" si="278"/>
        <v>0</v>
      </c>
    </row>
    <row r="288" spans="1:25" x14ac:dyDescent="0.3">
      <c r="A288">
        <v>278</v>
      </c>
      <c r="B288">
        <f t="shared" si="274"/>
        <v>0</v>
      </c>
      <c r="C288">
        <f t="shared" si="275"/>
        <v>100</v>
      </c>
      <c r="D288">
        <f t="shared" ref="D288:W288" ca="1" si="298">MAX(0,_xlfn.NORM.INV(RAND(),$B$7,$C$7)*C288)</f>
        <v>24.060497201397379</v>
      </c>
      <c r="E288">
        <f t="shared" ca="1" si="298"/>
        <v>6.225703095919247</v>
      </c>
      <c r="F288">
        <f t="shared" ca="1" si="298"/>
        <v>11.142008182027265</v>
      </c>
      <c r="G288">
        <f t="shared" ca="1" si="298"/>
        <v>12.54509530930275</v>
      </c>
      <c r="H288">
        <f t="shared" ca="1" si="298"/>
        <v>22.209873643046631</v>
      </c>
      <c r="I288">
        <f t="shared" ca="1" si="298"/>
        <v>32.541765853035692</v>
      </c>
      <c r="J288">
        <f t="shared" ca="1" si="298"/>
        <v>20.408570005620721</v>
      </c>
      <c r="K288">
        <f t="shared" ca="1" si="298"/>
        <v>15.099734933630195</v>
      </c>
      <c r="L288">
        <f t="shared" ca="1" si="298"/>
        <v>3.6181881169481933</v>
      </c>
      <c r="M288">
        <f t="shared" ca="1" si="298"/>
        <v>3.8059579585523022</v>
      </c>
      <c r="N288">
        <f t="shared" ca="1" si="298"/>
        <v>3.8121954110248013</v>
      </c>
      <c r="O288">
        <f t="shared" ca="1" si="298"/>
        <v>2.0289071210901608</v>
      </c>
      <c r="P288">
        <f t="shared" ca="1" si="298"/>
        <v>2.0327577153410088</v>
      </c>
      <c r="Q288">
        <f t="shared" ca="1" si="298"/>
        <v>2.4446331805808135</v>
      </c>
      <c r="R288">
        <f t="shared" ca="1" si="298"/>
        <v>3.763048190389406</v>
      </c>
      <c r="S288">
        <f t="shared" ca="1" si="298"/>
        <v>3.4752918967494399</v>
      </c>
      <c r="T288">
        <f t="shared" ca="1" si="298"/>
        <v>5.2775559657457087</v>
      </c>
      <c r="U288">
        <f t="shared" ca="1" si="298"/>
        <v>9.5104094597406466</v>
      </c>
      <c r="V288">
        <f t="shared" ca="1" si="298"/>
        <v>5.8252962776943553</v>
      </c>
      <c r="W288">
        <f t="shared" ca="1" si="298"/>
        <v>10.276435974586033</v>
      </c>
      <c r="X288">
        <f t="shared" ca="1" si="277"/>
        <v>3.8059579585523022</v>
      </c>
      <c r="Y288">
        <f t="shared" ca="1" si="278"/>
        <v>0</v>
      </c>
    </row>
    <row r="289" spans="1:25" x14ac:dyDescent="0.3">
      <c r="A289">
        <v>279</v>
      </c>
      <c r="B289">
        <f t="shared" si="274"/>
        <v>0</v>
      </c>
      <c r="C289">
        <f t="shared" si="275"/>
        <v>100</v>
      </c>
      <c r="D289">
        <f t="shared" ref="D289:W289" ca="1" si="299">MAX(0,_xlfn.NORM.INV(RAND(),$B$7,$C$7)*C289)</f>
        <v>165.81967607127052</v>
      </c>
      <c r="E289">
        <f t="shared" ca="1" si="299"/>
        <v>124.19287730104219</v>
      </c>
      <c r="F289">
        <f t="shared" ca="1" si="299"/>
        <v>213.35157730320299</v>
      </c>
      <c r="G289">
        <f t="shared" ca="1" si="299"/>
        <v>385.0302644845508</v>
      </c>
      <c r="H289">
        <f t="shared" ca="1" si="299"/>
        <v>423.85040853489016</v>
      </c>
      <c r="I289">
        <f t="shared" ca="1" si="299"/>
        <v>825.6684478829718</v>
      </c>
      <c r="J289">
        <f t="shared" ca="1" si="299"/>
        <v>1322.5425015011567</v>
      </c>
      <c r="K289">
        <f t="shared" ca="1" si="299"/>
        <v>2799.320285227891</v>
      </c>
      <c r="L289">
        <f t="shared" ca="1" si="299"/>
        <v>1485.1062059676351</v>
      </c>
      <c r="M289">
        <f t="shared" ca="1" si="299"/>
        <v>272.66031209128329</v>
      </c>
      <c r="N289">
        <f t="shared" ca="1" si="299"/>
        <v>453.96045267167187</v>
      </c>
      <c r="O289">
        <f t="shared" ca="1" si="299"/>
        <v>496.71953300097118</v>
      </c>
      <c r="P289">
        <f t="shared" ca="1" si="299"/>
        <v>611.02671595887557</v>
      </c>
      <c r="Q289">
        <f t="shared" ca="1" si="299"/>
        <v>1003.9319166087807</v>
      </c>
      <c r="R289">
        <f t="shared" ca="1" si="299"/>
        <v>864.37093938269106</v>
      </c>
      <c r="S289">
        <f t="shared" ca="1" si="299"/>
        <v>1279.1350177538286</v>
      </c>
      <c r="T289">
        <f t="shared" ca="1" si="299"/>
        <v>760.76903377514066</v>
      </c>
      <c r="U289">
        <f t="shared" ca="1" si="299"/>
        <v>766.51929310269031</v>
      </c>
      <c r="V289">
        <f t="shared" ca="1" si="299"/>
        <v>1284.6053970317073</v>
      </c>
      <c r="W289">
        <f t="shared" ca="1" si="299"/>
        <v>1959.3897350979842</v>
      </c>
      <c r="X289">
        <f t="shared" ca="1" si="277"/>
        <v>272.66031209128329</v>
      </c>
      <c r="Y289">
        <f t="shared" ca="1" si="278"/>
        <v>1</v>
      </c>
    </row>
    <row r="290" spans="1:25" x14ac:dyDescent="0.3">
      <c r="A290">
        <v>280</v>
      </c>
      <c r="B290">
        <f t="shared" si="274"/>
        <v>0</v>
      </c>
      <c r="C290">
        <f t="shared" si="275"/>
        <v>100</v>
      </c>
      <c r="D290">
        <f t="shared" ref="D290:W290" ca="1" si="300">MAX(0,_xlfn.NORM.INV(RAND(),$B$7,$C$7)*C290)</f>
        <v>96.498459320492927</v>
      </c>
      <c r="E290">
        <f t="shared" ca="1" si="300"/>
        <v>24.231320914281117</v>
      </c>
      <c r="F290">
        <f t="shared" ca="1" si="300"/>
        <v>22.004520618467328</v>
      </c>
      <c r="G290">
        <f t="shared" ca="1" si="300"/>
        <v>34.315077110883848</v>
      </c>
      <c r="H290">
        <f t="shared" ca="1" si="300"/>
        <v>40.824348758247595</v>
      </c>
      <c r="I290">
        <f t="shared" ca="1" si="300"/>
        <v>35.930331703911634</v>
      </c>
      <c r="J290">
        <f t="shared" ca="1" si="300"/>
        <v>52.955165955700139</v>
      </c>
      <c r="K290">
        <f t="shared" ca="1" si="300"/>
        <v>78.207574340103193</v>
      </c>
      <c r="L290">
        <f t="shared" ca="1" si="300"/>
        <v>73.293345274343679</v>
      </c>
      <c r="M290">
        <f t="shared" ca="1" si="300"/>
        <v>98.556448460201139</v>
      </c>
      <c r="N290">
        <f t="shared" ca="1" si="300"/>
        <v>152.38259034392181</v>
      </c>
      <c r="O290">
        <f t="shared" ca="1" si="300"/>
        <v>192.24419982781689</v>
      </c>
      <c r="P290">
        <f t="shared" ca="1" si="300"/>
        <v>215.7654200150719</v>
      </c>
      <c r="Q290">
        <f t="shared" ca="1" si="300"/>
        <v>124.55158602363495</v>
      </c>
      <c r="R290">
        <f t="shared" ca="1" si="300"/>
        <v>118.92532660998216</v>
      </c>
      <c r="S290">
        <f t="shared" ca="1" si="300"/>
        <v>202.86084980857302</v>
      </c>
      <c r="T290">
        <f t="shared" ca="1" si="300"/>
        <v>159.85217656336852</v>
      </c>
      <c r="U290">
        <f t="shared" ca="1" si="300"/>
        <v>105.43683147862544</v>
      </c>
      <c r="V290">
        <f t="shared" ca="1" si="300"/>
        <v>120.76883202210871</v>
      </c>
      <c r="W290">
        <f t="shared" ca="1" si="300"/>
        <v>195.22471929186545</v>
      </c>
      <c r="X290">
        <f t="shared" ca="1" si="277"/>
        <v>98.556448460201139</v>
      </c>
      <c r="Y290">
        <f t="shared" ca="1" si="278"/>
        <v>1</v>
      </c>
    </row>
    <row r="291" spans="1:25" x14ac:dyDescent="0.3">
      <c r="A291">
        <v>281</v>
      </c>
      <c r="B291">
        <f t="shared" si="274"/>
        <v>0</v>
      </c>
      <c r="C291">
        <f t="shared" si="275"/>
        <v>100</v>
      </c>
      <c r="D291">
        <f t="shared" ref="D291:W291" ca="1" si="301">MAX(0,_xlfn.NORM.INV(RAND(),$B$7,$C$7)*C291)</f>
        <v>132.51890354261371</v>
      </c>
      <c r="E291">
        <f t="shared" ca="1" si="301"/>
        <v>190.0656939196551</v>
      </c>
      <c r="F291">
        <f t="shared" ca="1" si="301"/>
        <v>279.95275072393247</v>
      </c>
      <c r="G291">
        <f t="shared" ca="1" si="301"/>
        <v>499.07420748895942</v>
      </c>
      <c r="H291">
        <f t="shared" ca="1" si="301"/>
        <v>663.11783754380986</v>
      </c>
      <c r="I291">
        <f t="shared" ca="1" si="301"/>
        <v>431.60918829067975</v>
      </c>
      <c r="J291">
        <f t="shared" ca="1" si="301"/>
        <v>654.98940261768792</v>
      </c>
      <c r="K291">
        <f t="shared" ca="1" si="301"/>
        <v>601.38269426497413</v>
      </c>
      <c r="L291">
        <f t="shared" ca="1" si="301"/>
        <v>1383.4480063273611</v>
      </c>
      <c r="M291">
        <f t="shared" ca="1" si="301"/>
        <v>1560.3519330237079</v>
      </c>
      <c r="N291">
        <f t="shared" ca="1" si="301"/>
        <v>2560.9248953913957</v>
      </c>
      <c r="O291">
        <f t="shared" ca="1" si="301"/>
        <v>2745.2496708061703</v>
      </c>
      <c r="P291">
        <f t="shared" ca="1" si="301"/>
        <v>2220.3753347174147</v>
      </c>
      <c r="Q291">
        <f t="shared" ca="1" si="301"/>
        <v>2905.5248404474237</v>
      </c>
      <c r="R291">
        <f t="shared" ca="1" si="301"/>
        <v>5638.2646097246825</v>
      </c>
      <c r="S291">
        <f t="shared" ca="1" si="301"/>
        <v>6875.6072348869711</v>
      </c>
      <c r="T291">
        <f t="shared" ca="1" si="301"/>
        <v>11434.933312583216</v>
      </c>
      <c r="U291">
        <f t="shared" ca="1" si="301"/>
        <v>20022.84297712642</v>
      </c>
      <c r="V291">
        <f t="shared" ca="1" si="301"/>
        <v>36562.494859975544</v>
      </c>
      <c r="W291">
        <f t="shared" ca="1" si="301"/>
        <v>2290.4680544183452</v>
      </c>
      <c r="X291">
        <f t="shared" ca="1" si="277"/>
        <v>1560.3519330237079</v>
      </c>
      <c r="Y291">
        <f t="shared" ca="1" si="278"/>
        <v>1</v>
      </c>
    </row>
    <row r="292" spans="1:25" x14ac:dyDescent="0.3">
      <c r="A292">
        <v>282</v>
      </c>
      <c r="B292">
        <f t="shared" si="274"/>
        <v>0</v>
      </c>
      <c r="C292">
        <f t="shared" si="275"/>
        <v>100</v>
      </c>
      <c r="D292">
        <f t="shared" ref="D292:W292" ca="1" si="302">MAX(0,_xlfn.NORM.INV(RAND(),$B$7,$C$7)*C292)</f>
        <v>64.664119270750405</v>
      </c>
      <c r="E292">
        <f t="shared" ca="1" si="302"/>
        <v>1.3667297686117976</v>
      </c>
      <c r="F292">
        <f t="shared" ca="1" si="302"/>
        <v>1.8022903175581857</v>
      </c>
      <c r="G292">
        <f t="shared" ca="1" si="302"/>
        <v>4.0653375877897595</v>
      </c>
      <c r="H292">
        <f t="shared" ca="1" si="302"/>
        <v>2.6083391463162622</v>
      </c>
      <c r="I292">
        <f t="shared" ca="1" si="302"/>
        <v>4.0395100195796871</v>
      </c>
      <c r="J292">
        <f t="shared" ca="1" si="302"/>
        <v>4.957304079294091</v>
      </c>
      <c r="K292">
        <f t="shared" ca="1" si="302"/>
        <v>9.2284121480287595</v>
      </c>
      <c r="L292">
        <f t="shared" ca="1" si="302"/>
        <v>5.655957047423299</v>
      </c>
      <c r="M292">
        <f t="shared" ca="1" si="302"/>
        <v>6.6467763904144421</v>
      </c>
      <c r="N292">
        <f t="shared" ca="1" si="302"/>
        <v>11.001385121600412</v>
      </c>
      <c r="O292">
        <f t="shared" ca="1" si="302"/>
        <v>10.095974781463834</v>
      </c>
      <c r="P292">
        <f t="shared" ca="1" si="302"/>
        <v>10.142754956567767</v>
      </c>
      <c r="Q292">
        <f t="shared" ca="1" si="302"/>
        <v>12.355575692853044</v>
      </c>
      <c r="R292">
        <f t="shared" ca="1" si="302"/>
        <v>12.037226244921113</v>
      </c>
      <c r="S292">
        <f t="shared" ca="1" si="302"/>
        <v>12.357115305822148</v>
      </c>
      <c r="T292">
        <f t="shared" ca="1" si="302"/>
        <v>11.964482276782599</v>
      </c>
      <c r="U292">
        <f t="shared" ca="1" si="302"/>
        <v>17.093756419219137</v>
      </c>
      <c r="V292">
        <f t="shared" ca="1" si="302"/>
        <v>28.013391462780337</v>
      </c>
      <c r="W292">
        <f t="shared" ca="1" si="302"/>
        <v>65.036739765150685</v>
      </c>
      <c r="X292">
        <f t="shared" ca="1" si="277"/>
        <v>6.6467763904144421</v>
      </c>
      <c r="Y292">
        <f t="shared" ca="1" si="278"/>
        <v>0</v>
      </c>
    </row>
    <row r="293" spans="1:25" x14ac:dyDescent="0.3">
      <c r="A293">
        <v>283</v>
      </c>
      <c r="B293">
        <f t="shared" si="274"/>
        <v>0</v>
      </c>
      <c r="C293">
        <f t="shared" si="275"/>
        <v>100</v>
      </c>
      <c r="D293">
        <f t="shared" ref="D293:W293" ca="1" si="303">MAX(0,_xlfn.NORM.INV(RAND(),$B$7,$C$7)*C293)</f>
        <v>43.30439218537169</v>
      </c>
      <c r="E293">
        <f t="shared" ca="1" si="303"/>
        <v>46.259563451746658</v>
      </c>
      <c r="F293">
        <f t="shared" ca="1" si="303"/>
        <v>79.178166461857259</v>
      </c>
      <c r="G293">
        <f t="shared" ca="1" si="303"/>
        <v>110.85665774941063</v>
      </c>
      <c r="H293">
        <f t="shared" ca="1" si="303"/>
        <v>134.2787828819759</v>
      </c>
      <c r="I293">
        <f t="shared" ca="1" si="303"/>
        <v>133.00726794477106</v>
      </c>
      <c r="J293">
        <f t="shared" ca="1" si="303"/>
        <v>121.36905844927644</v>
      </c>
      <c r="K293">
        <f t="shared" ca="1" si="303"/>
        <v>116.26640368634469</v>
      </c>
      <c r="L293">
        <f t="shared" ca="1" si="303"/>
        <v>97.427711985094959</v>
      </c>
      <c r="M293">
        <f t="shared" ca="1" si="303"/>
        <v>16.217206553454638</v>
      </c>
      <c r="N293">
        <f t="shared" ca="1" si="303"/>
        <v>16.713013415732483</v>
      </c>
      <c r="O293">
        <f t="shared" ca="1" si="303"/>
        <v>38.131316260255105</v>
      </c>
      <c r="P293">
        <f t="shared" ca="1" si="303"/>
        <v>51.321350279434114</v>
      </c>
      <c r="Q293">
        <f t="shared" ca="1" si="303"/>
        <v>62.264955743885132</v>
      </c>
      <c r="R293">
        <f t="shared" ca="1" si="303"/>
        <v>95.286633086341894</v>
      </c>
      <c r="S293">
        <f t="shared" ca="1" si="303"/>
        <v>48.634563313357503</v>
      </c>
      <c r="T293">
        <f t="shared" ca="1" si="303"/>
        <v>63.099291363947692</v>
      </c>
      <c r="U293">
        <f t="shared" ca="1" si="303"/>
        <v>134.33460623787082</v>
      </c>
      <c r="V293">
        <f t="shared" ca="1" si="303"/>
        <v>145.69931705778149</v>
      </c>
      <c r="W293">
        <f t="shared" ca="1" si="303"/>
        <v>251.72646886043503</v>
      </c>
      <c r="X293">
        <f t="shared" ca="1" si="277"/>
        <v>16.217206553454638</v>
      </c>
      <c r="Y293">
        <f t="shared" ca="1" si="278"/>
        <v>1</v>
      </c>
    </row>
    <row r="294" spans="1:25" x14ac:dyDescent="0.3">
      <c r="A294">
        <v>284</v>
      </c>
      <c r="B294">
        <f t="shared" si="274"/>
        <v>0</v>
      </c>
      <c r="C294">
        <f t="shared" si="275"/>
        <v>100</v>
      </c>
      <c r="D294">
        <f t="shared" ref="D294:W294" ca="1" si="304">MAX(0,_xlfn.NORM.INV(RAND(),$B$7,$C$7)*C294)</f>
        <v>201.39970323239399</v>
      </c>
      <c r="E294">
        <f t="shared" ca="1" si="304"/>
        <v>202.49590190618451</v>
      </c>
      <c r="F294">
        <f t="shared" ca="1" si="304"/>
        <v>196.59295949658747</v>
      </c>
      <c r="G294">
        <f t="shared" ca="1" si="304"/>
        <v>261.52271116054385</v>
      </c>
      <c r="H294">
        <f t="shared" ca="1" si="304"/>
        <v>384.94248100059559</v>
      </c>
      <c r="I294">
        <f t="shared" ca="1" si="304"/>
        <v>481.37988370375473</v>
      </c>
      <c r="J294">
        <f t="shared" ca="1" si="304"/>
        <v>675.30312797816941</v>
      </c>
      <c r="K294">
        <f t="shared" ca="1" si="304"/>
        <v>1014.1816962826881</v>
      </c>
      <c r="L294">
        <f t="shared" ca="1" si="304"/>
        <v>1943.4839384177985</v>
      </c>
      <c r="M294">
        <f t="shared" ca="1" si="304"/>
        <v>1614.3528525329614</v>
      </c>
      <c r="N294">
        <f t="shared" ca="1" si="304"/>
        <v>2598.6877423431429</v>
      </c>
      <c r="O294">
        <f t="shared" ca="1" si="304"/>
        <v>4492.7583016615308</v>
      </c>
      <c r="P294">
        <f t="shared" ca="1" si="304"/>
        <v>3233.8865811388396</v>
      </c>
      <c r="Q294">
        <f t="shared" ca="1" si="304"/>
        <v>3214.7350514067639</v>
      </c>
      <c r="R294">
        <f t="shared" ca="1" si="304"/>
        <v>2827.151981051933</v>
      </c>
      <c r="S294">
        <f t="shared" ca="1" si="304"/>
        <v>4202.736559297884</v>
      </c>
      <c r="T294">
        <f t="shared" ca="1" si="304"/>
        <v>709.10220049173904</v>
      </c>
      <c r="U294">
        <f t="shared" ca="1" si="304"/>
        <v>632.79045040269762</v>
      </c>
      <c r="V294">
        <f t="shared" ca="1" si="304"/>
        <v>776.8670506129439</v>
      </c>
      <c r="W294">
        <f t="shared" ca="1" si="304"/>
        <v>911.70427516728762</v>
      </c>
      <c r="X294">
        <f t="shared" ca="1" si="277"/>
        <v>1614.3528525329614</v>
      </c>
      <c r="Y294">
        <f t="shared" ca="1" si="278"/>
        <v>1</v>
      </c>
    </row>
    <row r="295" spans="1:25" x14ac:dyDescent="0.3">
      <c r="A295">
        <v>285</v>
      </c>
      <c r="B295">
        <f t="shared" si="274"/>
        <v>0</v>
      </c>
      <c r="C295">
        <f t="shared" si="275"/>
        <v>100</v>
      </c>
      <c r="D295">
        <f t="shared" ref="D295:W295" ca="1" si="305">MAX(0,_xlfn.NORM.INV(RAND(),$B$7,$C$7)*C295)</f>
        <v>142.3836255761199</v>
      </c>
      <c r="E295">
        <f t="shared" ca="1" si="305"/>
        <v>263.70033905899294</v>
      </c>
      <c r="F295">
        <f t="shared" ca="1" si="305"/>
        <v>227.31860401739246</v>
      </c>
      <c r="G295">
        <f t="shared" ca="1" si="305"/>
        <v>0</v>
      </c>
      <c r="H295">
        <f t="shared" ca="1" si="305"/>
        <v>0</v>
      </c>
      <c r="I295">
        <f t="shared" ca="1" si="305"/>
        <v>0</v>
      </c>
      <c r="J295">
        <f t="shared" ca="1" si="305"/>
        <v>0</v>
      </c>
      <c r="K295">
        <f t="shared" ca="1" si="305"/>
        <v>0</v>
      </c>
      <c r="L295">
        <f t="shared" ca="1" si="305"/>
        <v>0</v>
      </c>
      <c r="M295">
        <f t="shared" ca="1" si="305"/>
        <v>0</v>
      </c>
      <c r="N295">
        <f t="shared" ca="1" si="305"/>
        <v>0</v>
      </c>
      <c r="O295">
        <f t="shared" ca="1" si="305"/>
        <v>0</v>
      </c>
      <c r="P295">
        <f t="shared" ca="1" si="305"/>
        <v>0</v>
      </c>
      <c r="Q295">
        <f t="shared" ca="1" si="305"/>
        <v>0</v>
      </c>
      <c r="R295">
        <f t="shared" ca="1" si="305"/>
        <v>0</v>
      </c>
      <c r="S295">
        <f t="shared" ca="1" si="305"/>
        <v>0</v>
      </c>
      <c r="T295">
        <f t="shared" ca="1" si="305"/>
        <v>0</v>
      </c>
      <c r="U295">
        <f t="shared" ca="1" si="305"/>
        <v>0</v>
      </c>
      <c r="V295">
        <f t="shared" ca="1" si="305"/>
        <v>0</v>
      </c>
      <c r="W295">
        <f t="shared" ca="1" si="305"/>
        <v>0</v>
      </c>
      <c r="X295">
        <f t="shared" ca="1" si="277"/>
        <v>0</v>
      </c>
      <c r="Y295">
        <f t="shared" ca="1" si="278"/>
        <v>0</v>
      </c>
    </row>
    <row r="296" spans="1:25" x14ac:dyDescent="0.3">
      <c r="A296">
        <v>286</v>
      </c>
      <c r="B296">
        <f t="shared" si="274"/>
        <v>0</v>
      </c>
      <c r="C296">
        <f t="shared" si="275"/>
        <v>100</v>
      </c>
      <c r="D296">
        <f t="shared" ref="D296:W296" ca="1" si="306">MAX(0,_xlfn.NORM.INV(RAND(),$B$7,$C$7)*C296)</f>
        <v>128.69818418401709</v>
      </c>
      <c r="E296">
        <f t="shared" ca="1" si="306"/>
        <v>27.230821045767279</v>
      </c>
      <c r="F296">
        <f t="shared" ca="1" si="306"/>
        <v>21.132427341279481</v>
      </c>
      <c r="G296">
        <f t="shared" ca="1" si="306"/>
        <v>28.518415377218219</v>
      </c>
      <c r="H296">
        <f t="shared" ca="1" si="306"/>
        <v>32.163365443822272</v>
      </c>
      <c r="I296">
        <f t="shared" ca="1" si="306"/>
        <v>50.804897400767175</v>
      </c>
      <c r="J296">
        <f t="shared" ca="1" si="306"/>
        <v>50.103238242508809</v>
      </c>
      <c r="K296">
        <f t="shared" ca="1" si="306"/>
        <v>69.468023530409425</v>
      </c>
      <c r="L296">
        <f t="shared" ca="1" si="306"/>
        <v>113.04125949175345</v>
      </c>
      <c r="M296">
        <f t="shared" ca="1" si="306"/>
        <v>116.4879475571211</v>
      </c>
      <c r="N296">
        <f t="shared" ca="1" si="306"/>
        <v>229.31832568341511</v>
      </c>
      <c r="O296">
        <f t="shared" ca="1" si="306"/>
        <v>347.60278201671582</v>
      </c>
      <c r="P296">
        <f t="shared" ca="1" si="306"/>
        <v>384.82030928165449</v>
      </c>
      <c r="Q296">
        <f t="shared" ca="1" si="306"/>
        <v>587.74906090959507</v>
      </c>
      <c r="R296">
        <f t="shared" ca="1" si="306"/>
        <v>871.49183254899594</v>
      </c>
      <c r="S296">
        <f t="shared" ca="1" si="306"/>
        <v>1600.8937608730573</v>
      </c>
      <c r="T296">
        <f t="shared" ca="1" si="306"/>
        <v>481.90348507072758</v>
      </c>
      <c r="U296">
        <f t="shared" ca="1" si="306"/>
        <v>0</v>
      </c>
      <c r="V296">
        <f t="shared" ca="1" si="306"/>
        <v>0</v>
      </c>
      <c r="W296">
        <f t="shared" ca="1" si="306"/>
        <v>0</v>
      </c>
      <c r="X296">
        <f t="shared" ca="1" si="277"/>
        <v>116.4879475571211</v>
      </c>
      <c r="Y296">
        <f t="shared" ca="1" si="278"/>
        <v>1</v>
      </c>
    </row>
    <row r="297" spans="1:25" x14ac:dyDescent="0.3">
      <c r="A297">
        <v>287</v>
      </c>
      <c r="B297">
        <f t="shared" si="274"/>
        <v>0</v>
      </c>
      <c r="C297">
        <f t="shared" si="275"/>
        <v>100</v>
      </c>
      <c r="D297">
        <f t="shared" ref="D297:W297" ca="1" si="307">MAX(0,_xlfn.NORM.INV(RAND(),$B$7,$C$7)*C297)</f>
        <v>117.75102028675992</v>
      </c>
      <c r="E297">
        <f t="shared" ca="1" si="307"/>
        <v>122.55473384404597</v>
      </c>
      <c r="F297">
        <f t="shared" ca="1" si="307"/>
        <v>125.74666323753593</v>
      </c>
      <c r="G297">
        <f t="shared" ca="1" si="307"/>
        <v>167.12249241169019</v>
      </c>
      <c r="H297">
        <f t="shared" ca="1" si="307"/>
        <v>262.01393106595123</v>
      </c>
      <c r="I297">
        <f t="shared" ca="1" si="307"/>
        <v>597.86487239943131</v>
      </c>
      <c r="J297">
        <f t="shared" ca="1" si="307"/>
        <v>905.16545857124197</v>
      </c>
      <c r="K297">
        <f t="shared" ca="1" si="307"/>
        <v>1385.3008495839379</v>
      </c>
      <c r="L297">
        <f t="shared" ca="1" si="307"/>
        <v>2473.0982798817572</v>
      </c>
      <c r="M297">
        <f t="shared" ca="1" si="307"/>
        <v>1568.0911417668397</v>
      </c>
      <c r="N297">
        <f t="shared" ca="1" si="307"/>
        <v>2631.3766129398196</v>
      </c>
      <c r="O297">
        <f t="shared" ca="1" si="307"/>
        <v>2764.730294649235</v>
      </c>
      <c r="P297">
        <f t="shared" ca="1" si="307"/>
        <v>3580.6113410966004</v>
      </c>
      <c r="Q297">
        <f t="shared" ca="1" si="307"/>
        <v>5818.074419995578</v>
      </c>
      <c r="R297">
        <f t="shared" ca="1" si="307"/>
        <v>9288.1835475749631</v>
      </c>
      <c r="S297">
        <f t="shared" ca="1" si="307"/>
        <v>7111.6077780610258</v>
      </c>
      <c r="T297">
        <f t="shared" ca="1" si="307"/>
        <v>5341.5157332295676</v>
      </c>
      <c r="U297">
        <f t="shared" ca="1" si="307"/>
        <v>5283.2870741124589</v>
      </c>
      <c r="V297">
        <f t="shared" ca="1" si="307"/>
        <v>4397.2001063324515</v>
      </c>
      <c r="W297">
        <f t="shared" ca="1" si="307"/>
        <v>4981.0873706209877</v>
      </c>
      <c r="X297">
        <f t="shared" ca="1" si="277"/>
        <v>1568.0911417668397</v>
      </c>
      <c r="Y297">
        <f t="shared" ca="1" si="278"/>
        <v>1</v>
      </c>
    </row>
    <row r="298" spans="1:25" x14ac:dyDescent="0.3">
      <c r="A298">
        <v>288</v>
      </c>
      <c r="B298">
        <f t="shared" si="274"/>
        <v>0</v>
      </c>
      <c r="C298">
        <f t="shared" si="275"/>
        <v>100</v>
      </c>
      <c r="D298">
        <f t="shared" ref="D298:W298" ca="1" si="308">MAX(0,_xlfn.NORM.INV(RAND(),$B$7,$C$7)*C298)</f>
        <v>87.110411498254564</v>
      </c>
      <c r="E298">
        <f t="shared" ca="1" si="308"/>
        <v>165.29566081497586</v>
      </c>
      <c r="F298">
        <f t="shared" ca="1" si="308"/>
        <v>176.79217501494082</v>
      </c>
      <c r="G298">
        <f t="shared" ca="1" si="308"/>
        <v>214.40019946060499</v>
      </c>
      <c r="H298">
        <f t="shared" ca="1" si="308"/>
        <v>146.34867982827717</v>
      </c>
      <c r="I298">
        <f t="shared" ca="1" si="308"/>
        <v>139.52138891116604</v>
      </c>
      <c r="J298">
        <f t="shared" ca="1" si="308"/>
        <v>80.529754347121809</v>
      </c>
      <c r="K298">
        <f t="shared" ca="1" si="308"/>
        <v>92.932349130738984</v>
      </c>
      <c r="L298">
        <f t="shared" ca="1" si="308"/>
        <v>235.29950813526668</v>
      </c>
      <c r="M298">
        <f t="shared" ca="1" si="308"/>
        <v>515.08925584458098</v>
      </c>
      <c r="N298">
        <f t="shared" ca="1" si="308"/>
        <v>700.14650755051196</v>
      </c>
      <c r="O298">
        <f t="shared" ca="1" si="308"/>
        <v>786.72029350622643</v>
      </c>
      <c r="P298">
        <f t="shared" ca="1" si="308"/>
        <v>1238.6496421103941</v>
      </c>
      <c r="Q298">
        <f t="shared" ca="1" si="308"/>
        <v>1633.669268464148</v>
      </c>
      <c r="R298">
        <f t="shared" ca="1" si="308"/>
        <v>1925.7718122962485</v>
      </c>
      <c r="S298">
        <f t="shared" ca="1" si="308"/>
        <v>2051.7024016666701</v>
      </c>
      <c r="T298">
        <f t="shared" ca="1" si="308"/>
        <v>1977.6838502796331</v>
      </c>
      <c r="U298">
        <f t="shared" ca="1" si="308"/>
        <v>2179.1829017208365</v>
      </c>
      <c r="V298">
        <f t="shared" ca="1" si="308"/>
        <v>1816.0974239578577</v>
      </c>
      <c r="W298">
        <f t="shared" ca="1" si="308"/>
        <v>2816.9277110961752</v>
      </c>
      <c r="X298">
        <f t="shared" ca="1" si="277"/>
        <v>515.08925584458098</v>
      </c>
      <c r="Y298">
        <f t="shared" ca="1" si="278"/>
        <v>1</v>
      </c>
    </row>
    <row r="299" spans="1:25" x14ac:dyDescent="0.3">
      <c r="A299">
        <v>289</v>
      </c>
      <c r="B299">
        <f t="shared" si="274"/>
        <v>0</v>
      </c>
      <c r="C299">
        <f t="shared" si="275"/>
        <v>100</v>
      </c>
      <c r="D299">
        <f t="shared" ref="D299:W299" ca="1" si="309">MAX(0,_xlfn.NORM.INV(RAND(),$B$7,$C$7)*C299)</f>
        <v>87.837209306228843</v>
      </c>
      <c r="E299">
        <f t="shared" ca="1" si="309"/>
        <v>93.049427176374294</v>
      </c>
      <c r="F299">
        <f t="shared" ca="1" si="309"/>
        <v>137.74447606090408</v>
      </c>
      <c r="G299">
        <f t="shared" ca="1" si="309"/>
        <v>156.41880123481226</v>
      </c>
      <c r="H299">
        <f t="shared" ca="1" si="309"/>
        <v>167.20452958994846</v>
      </c>
      <c r="I299">
        <f t="shared" ca="1" si="309"/>
        <v>213.31306538281279</v>
      </c>
      <c r="J299">
        <f t="shared" ca="1" si="309"/>
        <v>198.28061505255792</v>
      </c>
      <c r="K299">
        <f t="shared" ca="1" si="309"/>
        <v>124.49887977912667</v>
      </c>
      <c r="L299">
        <f t="shared" ca="1" si="309"/>
        <v>79.790000177542339</v>
      </c>
      <c r="M299">
        <f t="shared" ca="1" si="309"/>
        <v>71.345394622926719</v>
      </c>
      <c r="N299">
        <f t="shared" ca="1" si="309"/>
        <v>35.664120640167603</v>
      </c>
      <c r="O299">
        <f t="shared" ca="1" si="309"/>
        <v>60.403888352585071</v>
      </c>
      <c r="P299">
        <f t="shared" ca="1" si="309"/>
        <v>46.289835393051327</v>
      </c>
      <c r="Q299">
        <f t="shared" ca="1" si="309"/>
        <v>56.323793195470635</v>
      </c>
      <c r="R299">
        <f t="shared" ca="1" si="309"/>
        <v>33.724061653243403</v>
      </c>
      <c r="S299">
        <f t="shared" ca="1" si="309"/>
        <v>6.8491399793019356</v>
      </c>
      <c r="T299">
        <f t="shared" ca="1" si="309"/>
        <v>8.8748374046629479</v>
      </c>
      <c r="U299">
        <f t="shared" ca="1" si="309"/>
        <v>9.1426171046823654</v>
      </c>
      <c r="V299">
        <f t="shared" ca="1" si="309"/>
        <v>11.745548342342721</v>
      </c>
      <c r="W299">
        <f t="shared" ca="1" si="309"/>
        <v>0</v>
      </c>
      <c r="X299">
        <f t="shared" ca="1" si="277"/>
        <v>71.345394622926719</v>
      </c>
      <c r="Y299">
        <f t="shared" ca="1" si="278"/>
        <v>1</v>
      </c>
    </row>
    <row r="300" spans="1:25" x14ac:dyDescent="0.3">
      <c r="A300">
        <v>290</v>
      </c>
      <c r="B300">
        <f t="shared" si="274"/>
        <v>0</v>
      </c>
      <c r="C300">
        <f t="shared" si="275"/>
        <v>100</v>
      </c>
      <c r="D300">
        <f t="shared" ref="D300:W300" ca="1" si="310">MAX(0,_xlfn.NORM.INV(RAND(),$B$7,$C$7)*C300)</f>
        <v>101.09779464242581</v>
      </c>
      <c r="E300">
        <f t="shared" ca="1" si="310"/>
        <v>80.898614926455053</v>
      </c>
      <c r="F300">
        <f t="shared" ca="1" si="310"/>
        <v>146.00376990688181</v>
      </c>
      <c r="G300">
        <f t="shared" ca="1" si="310"/>
        <v>197.9401044876237</v>
      </c>
      <c r="H300">
        <f t="shared" ca="1" si="310"/>
        <v>174.00416296817289</v>
      </c>
      <c r="I300">
        <f t="shared" ca="1" si="310"/>
        <v>198.00928182381054</v>
      </c>
      <c r="J300">
        <f t="shared" ca="1" si="310"/>
        <v>92.022854721578952</v>
      </c>
      <c r="K300">
        <f t="shared" ca="1" si="310"/>
        <v>142.64598236556466</v>
      </c>
      <c r="L300">
        <f t="shared" ca="1" si="310"/>
        <v>145.42013751524661</v>
      </c>
      <c r="M300">
        <f t="shared" ca="1" si="310"/>
        <v>293.26751617068078</v>
      </c>
      <c r="N300">
        <f t="shared" ca="1" si="310"/>
        <v>289.21069059883723</v>
      </c>
      <c r="O300">
        <f t="shared" ca="1" si="310"/>
        <v>318.47726793902189</v>
      </c>
      <c r="P300">
        <f t="shared" ca="1" si="310"/>
        <v>340.60866598664364</v>
      </c>
      <c r="Q300">
        <f t="shared" ca="1" si="310"/>
        <v>367.74002718710489</v>
      </c>
      <c r="R300">
        <f t="shared" ca="1" si="310"/>
        <v>298.68141438942996</v>
      </c>
      <c r="S300">
        <f t="shared" ca="1" si="310"/>
        <v>655.15618268529772</v>
      </c>
      <c r="T300">
        <f t="shared" ca="1" si="310"/>
        <v>1094.2735299232234</v>
      </c>
      <c r="U300">
        <f t="shared" ca="1" si="310"/>
        <v>1797.6929195714063</v>
      </c>
      <c r="V300">
        <f t="shared" ca="1" si="310"/>
        <v>1482.5662565423493</v>
      </c>
      <c r="W300">
        <f t="shared" ca="1" si="310"/>
        <v>1486.2421717391408</v>
      </c>
      <c r="X300">
        <f t="shared" ca="1" si="277"/>
        <v>293.26751617068078</v>
      </c>
      <c r="Y300">
        <f t="shared" ca="1" si="278"/>
        <v>1</v>
      </c>
    </row>
    <row r="301" spans="1:25" x14ac:dyDescent="0.3">
      <c r="A301">
        <v>291</v>
      </c>
      <c r="B301">
        <f t="shared" si="274"/>
        <v>0</v>
      </c>
      <c r="C301">
        <f t="shared" si="275"/>
        <v>100</v>
      </c>
      <c r="D301">
        <f t="shared" ref="D301:W301" ca="1" si="311">MAX(0,_xlfn.NORM.INV(RAND(),$B$7,$C$7)*C301)</f>
        <v>127.20690898551253</v>
      </c>
      <c r="E301">
        <f t="shared" ca="1" si="311"/>
        <v>79.686201145062867</v>
      </c>
      <c r="F301">
        <f t="shared" ca="1" si="311"/>
        <v>135.73910501261062</v>
      </c>
      <c r="G301">
        <f t="shared" ca="1" si="311"/>
        <v>122.14953367688527</v>
      </c>
      <c r="H301">
        <f t="shared" ca="1" si="311"/>
        <v>98.826964229543293</v>
      </c>
      <c r="I301">
        <f t="shared" ca="1" si="311"/>
        <v>0</v>
      </c>
      <c r="J301">
        <f t="shared" ca="1" si="311"/>
        <v>0</v>
      </c>
      <c r="K301">
        <f t="shared" ca="1" si="311"/>
        <v>0</v>
      </c>
      <c r="L301">
        <f t="shared" ca="1" si="311"/>
        <v>0</v>
      </c>
      <c r="M301">
        <f t="shared" ca="1" si="311"/>
        <v>0</v>
      </c>
      <c r="N301">
        <f t="shared" ca="1" si="311"/>
        <v>0</v>
      </c>
      <c r="O301">
        <f t="shared" ca="1" si="311"/>
        <v>0</v>
      </c>
      <c r="P301">
        <f t="shared" ca="1" si="311"/>
        <v>0</v>
      </c>
      <c r="Q301">
        <f t="shared" ca="1" si="311"/>
        <v>0</v>
      </c>
      <c r="R301">
        <f t="shared" ca="1" si="311"/>
        <v>0</v>
      </c>
      <c r="S301">
        <f t="shared" ca="1" si="311"/>
        <v>0</v>
      </c>
      <c r="T301">
        <f t="shared" ca="1" si="311"/>
        <v>0</v>
      </c>
      <c r="U301">
        <f t="shared" ca="1" si="311"/>
        <v>0</v>
      </c>
      <c r="V301">
        <f t="shared" ca="1" si="311"/>
        <v>0</v>
      </c>
      <c r="W301">
        <f t="shared" ca="1" si="311"/>
        <v>0</v>
      </c>
      <c r="X301">
        <f t="shared" ca="1" si="277"/>
        <v>0</v>
      </c>
      <c r="Y301">
        <f t="shared" ca="1" si="278"/>
        <v>0</v>
      </c>
    </row>
    <row r="302" spans="1:25" x14ac:dyDescent="0.3">
      <c r="A302">
        <v>292</v>
      </c>
      <c r="B302">
        <f t="shared" si="274"/>
        <v>0</v>
      </c>
      <c r="C302">
        <f t="shared" si="275"/>
        <v>100</v>
      </c>
      <c r="D302">
        <f t="shared" ref="D302:W302" ca="1" si="312">MAX(0,_xlfn.NORM.INV(RAND(),$B$7,$C$7)*C302)</f>
        <v>90.716473476988796</v>
      </c>
      <c r="E302">
        <f t="shared" ca="1" si="312"/>
        <v>154.0039482957782</v>
      </c>
      <c r="F302">
        <f t="shared" ca="1" si="312"/>
        <v>336.94023269696839</v>
      </c>
      <c r="G302">
        <f t="shared" ca="1" si="312"/>
        <v>133.21822992653645</v>
      </c>
      <c r="H302">
        <f t="shared" ca="1" si="312"/>
        <v>147.88876396461282</v>
      </c>
      <c r="I302">
        <f t="shared" ca="1" si="312"/>
        <v>276.6528502622981</v>
      </c>
      <c r="J302">
        <f t="shared" ca="1" si="312"/>
        <v>374.29830727224942</v>
      </c>
      <c r="K302">
        <f t="shared" ca="1" si="312"/>
        <v>580.32030032929697</v>
      </c>
      <c r="L302">
        <f t="shared" ca="1" si="312"/>
        <v>796.15705734990127</v>
      </c>
      <c r="M302">
        <f t="shared" ca="1" si="312"/>
        <v>1313.8857265560885</v>
      </c>
      <c r="N302">
        <f t="shared" ca="1" si="312"/>
        <v>2146.5533644480402</v>
      </c>
      <c r="O302">
        <f t="shared" ca="1" si="312"/>
        <v>2845.1365468172266</v>
      </c>
      <c r="P302">
        <f t="shared" ca="1" si="312"/>
        <v>1931.5836390470877</v>
      </c>
      <c r="Q302">
        <f t="shared" ca="1" si="312"/>
        <v>1827.1127765007079</v>
      </c>
      <c r="R302">
        <f t="shared" ca="1" si="312"/>
        <v>3431.7203243783629</v>
      </c>
      <c r="S302">
        <f t="shared" ca="1" si="312"/>
        <v>5614.2047739358723</v>
      </c>
      <c r="T302">
        <f t="shared" ca="1" si="312"/>
        <v>7228.0707242413027</v>
      </c>
      <c r="U302">
        <f t="shared" ca="1" si="312"/>
        <v>10341.432618774779</v>
      </c>
      <c r="V302">
        <f t="shared" ca="1" si="312"/>
        <v>9986.670506298733</v>
      </c>
      <c r="W302">
        <f t="shared" ca="1" si="312"/>
        <v>10568.377152883777</v>
      </c>
      <c r="X302">
        <f t="shared" ca="1" si="277"/>
        <v>1313.8857265560885</v>
      </c>
      <c r="Y302">
        <f t="shared" ca="1" si="278"/>
        <v>1</v>
      </c>
    </row>
    <row r="303" spans="1:25" x14ac:dyDescent="0.3">
      <c r="A303">
        <v>293</v>
      </c>
      <c r="B303">
        <f t="shared" si="274"/>
        <v>0</v>
      </c>
      <c r="C303">
        <f t="shared" si="275"/>
        <v>100</v>
      </c>
      <c r="D303">
        <f t="shared" ref="D303:W303" ca="1" si="313">MAX(0,_xlfn.NORM.INV(RAND(),$B$7,$C$7)*C303)</f>
        <v>152.40954672613822</v>
      </c>
      <c r="E303">
        <f t="shared" ca="1" si="313"/>
        <v>86.694923816370249</v>
      </c>
      <c r="F303">
        <f t="shared" ca="1" si="313"/>
        <v>80.737063973517763</v>
      </c>
      <c r="G303">
        <f t="shared" ca="1" si="313"/>
        <v>156.3436103606486</v>
      </c>
      <c r="H303">
        <f t="shared" ca="1" si="313"/>
        <v>158.22312066779887</v>
      </c>
      <c r="I303">
        <f t="shared" ca="1" si="313"/>
        <v>261.68719294530189</v>
      </c>
      <c r="J303">
        <f t="shared" ca="1" si="313"/>
        <v>227.33440861299169</v>
      </c>
      <c r="K303">
        <f t="shared" ca="1" si="313"/>
        <v>312.65876210190049</v>
      </c>
      <c r="L303">
        <f t="shared" ca="1" si="313"/>
        <v>361.38273169043595</v>
      </c>
      <c r="M303">
        <f t="shared" ca="1" si="313"/>
        <v>491.88816833949306</v>
      </c>
      <c r="N303">
        <f t="shared" ca="1" si="313"/>
        <v>1075.9199628304218</v>
      </c>
      <c r="O303">
        <f t="shared" ca="1" si="313"/>
        <v>1210.4711060696488</v>
      </c>
      <c r="P303">
        <f t="shared" ca="1" si="313"/>
        <v>727.91171842192159</v>
      </c>
      <c r="Q303">
        <f t="shared" ca="1" si="313"/>
        <v>767.89528640188485</v>
      </c>
      <c r="R303">
        <f t="shared" ca="1" si="313"/>
        <v>430.41722105334094</v>
      </c>
      <c r="S303">
        <f t="shared" ca="1" si="313"/>
        <v>667.88521405347456</v>
      </c>
      <c r="T303">
        <f t="shared" ca="1" si="313"/>
        <v>310.40802506798445</v>
      </c>
      <c r="U303">
        <f t="shared" ca="1" si="313"/>
        <v>769.46859780795228</v>
      </c>
      <c r="V303">
        <f t="shared" ca="1" si="313"/>
        <v>558.54915457063873</v>
      </c>
      <c r="W303">
        <f t="shared" ca="1" si="313"/>
        <v>1016.9287013119528</v>
      </c>
      <c r="X303">
        <f t="shared" ca="1" si="277"/>
        <v>491.88816833949306</v>
      </c>
      <c r="Y303">
        <f t="shared" ca="1" si="278"/>
        <v>1</v>
      </c>
    </row>
    <row r="304" spans="1:25" x14ac:dyDescent="0.3">
      <c r="A304">
        <v>294</v>
      </c>
      <c r="B304">
        <f t="shared" si="274"/>
        <v>0</v>
      </c>
      <c r="C304">
        <f t="shared" si="275"/>
        <v>100</v>
      </c>
      <c r="D304">
        <f t="shared" ref="D304:W304" ca="1" si="314">MAX(0,_xlfn.NORM.INV(RAND(),$B$7,$C$7)*C304)</f>
        <v>207.24956970501248</v>
      </c>
      <c r="E304">
        <f t="shared" ca="1" si="314"/>
        <v>151.55671145708831</v>
      </c>
      <c r="F304">
        <f t="shared" ca="1" si="314"/>
        <v>228.79383131489573</v>
      </c>
      <c r="G304">
        <f t="shared" ca="1" si="314"/>
        <v>289.02227029264668</v>
      </c>
      <c r="H304">
        <f t="shared" ca="1" si="314"/>
        <v>487.78312167823589</v>
      </c>
      <c r="I304">
        <f t="shared" ca="1" si="314"/>
        <v>371.39460150878165</v>
      </c>
      <c r="J304">
        <f t="shared" ca="1" si="314"/>
        <v>266.47150621077327</v>
      </c>
      <c r="K304">
        <f t="shared" ca="1" si="314"/>
        <v>249.99805653208222</v>
      </c>
      <c r="L304">
        <f t="shared" ca="1" si="314"/>
        <v>365.63742310735512</v>
      </c>
      <c r="M304">
        <f t="shared" ca="1" si="314"/>
        <v>611.43926620650439</v>
      </c>
      <c r="N304">
        <f t="shared" ca="1" si="314"/>
        <v>485.64585811086653</v>
      </c>
      <c r="O304">
        <f t="shared" ca="1" si="314"/>
        <v>499.07592837861796</v>
      </c>
      <c r="P304">
        <f t="shared" ca="1" si="314"/>
        <v>526.71402975700505</v>
      </c>
      <c r="Q304">
        <f t="shared" ca="1" si="314"/>
        <v>712.50904526159616</v>
      </c>
      <c r="R304">
        <f t="shared" ca="1" si="314"/>
        <v>944.99775720885759</v>
      </c>
      <c r="S304">
        <f t="shared" ca="1" si="314"/>
        <v>1391.4843215840515</v>
      </c>
      <c r="T304">
        <f t="shared" ca="1" si="314"/>
        <v>1922.4897169473074</v>
      </c>
      <c r="U304">
        <f t="shared" ca="1" si="314"/>
        <v>1470.9374194915633</v>
      </c>
      <c r="V304">
        <f t="shared" ca="1" si="314"/>
        <v>1367.9775699610775</v>
      </c>
      <c r="W304">
        <f t="shared" ca="1" si="314"/>
        <v>2149.8297161745818</v>
      </c>
      <c r="X304">
        <f t="shared" ca="1" si="277"/>
        <v>611.43926620650439</v>
      </c>
      <c r="Y304">
        <f t="shared" ca="1" si="278"/>
        <v>1</v>
      </c>
    </row>
    <row r="305" spans="1:25" x14ac:dyDescent="0.3">
      <c r="A305">
        <v>295</v>
      </c>
      <c r="B305">
        <f t="shared" si="274"/>
        <v>0</v>
      </c>
      <c r="C305">
        <f t="shared" si="275"/>
        <v>100</v>
      </c>
      <c r="D305">
        <f t="shared" ref="D305:W305" ca="1" si="315">MAX(0,_xlfn.NORM.INV(RAND(),$B$7,$C$7)*C305)</f>
        <v>149.39118679755512</v>
      </c>
      <c r="E305">
        <f t="shared" ca="1" si="315"/>
        <v>233.00202173754943</v>
      </c>
      <c r="F305">
        <f t="shared" ca="1" si="315"/>
        <v>338.47513789888933</v>
      </c>
      <c r="G305">
        <f t="shared" ca="1" si="315"/>
        <v>284.48808992900189</v>
      </c>
      <c r="H305">
        <f t="shared" ca="1" si="315"/>
        <v>342.25045156909709</v>
      </c>
      <c r="I305">
        <f t="shared" ca="1" si="315"/>
        <v>350.91807959718273</v>
      </c>
      <c r="J305">
        <f t="shared" ca="1" si="315"/>
        <v>146.31295310093896</v>
      </c>
      <c r="K305">
        <f t="shared" ca="1" si="315"/>
        <v>232.18942390342164</v>
      </c>
      <c r="L305">
        <f t="shared" ca="1" si="315"/>
        <v>231.28416788494368</v>
      </c>
      <c r="M305">
        <f t="shared" ca="1" si="315"/>
        <v>320.93008319456135</v>
      </c>
      <c r="N305">
        <f t="shared" ca="1" si="315"/>
        <v>193.89621607371728</v>
      </c>
      <c r="O305">
        <f t="shared" ca="1" si="315"/>
        <v>222.65254983900974</v>
      </c>
      <c r="P305">
        <f t="shared" ca="1" si="315"/>
        <v>20.072824681588607</v>
      </c>
      <c r="Q305">
        <f t="shared" ca="1" si="315"/>
        <v>20.462084557600782</v>
      </c>
      <c r="R305">
        <f t="shared" ca="1" si="315"/>
        <v>27.224979948004922</v>
      </c>
      <c r="S305">
        <f t="shared" ca="1" si="315"/>
        <v>47.541316028484665</v>
      </c>
      <c r="T305">
        <f t="shared" ca="1" si="315"/>
        <v>0</v>
      </c>
      <c r="U305">
        <f t="shared" ca="1" si="315"/>
        <v>0</v>
      </c>
      <c r="V305">
        <f t="shared" ca="1" si="315"/>
        <v>0</v>
      </c>
      <c r="W305">
        <f t="shared" ca="1" si="315"/>
        <v>0</v>
      </c>
      <c r="X305">
        <f t="shared" ca="1" si="277"/>
        <v>320.93008319456135</v>
      </c>
      <c r="Y305">
        <f t="shared" ca="1" si="278"/>
        <v>1</v>
      </c>
    </row>
    <row r="306" spans="1:25" x14ac:dyDescent="0.3">
      <c r="A306">
        <v>296</v>
      </c>
      <c r="B306">
        <f t="shared" si="274"/>
        <v>0</v>
      </c>
      <c r="C306">
        <f t="shared" si="275"/>
        <v>100</v>
      </c>
      <c r="D306">
        <f t="shared" ref="D306:W306" ca="1" si="316">MAX(0,_xlfn.NORM.INV(RAND(),$B$7,$C$7)*C306)</f>
        <v>115.71633376900878</v>
      </c>
      <c r="E306">
        <f t="shared" ca="1" si="316"/>
        <v>176.19673819656683</v>
      </c>
      <c r="F306">
        <f t="shared" ca="1" si="316"/>
        <v>245.43741023001203</v>
      </c>
      <c r="G306">
        <f t="shared" ca="1" si="316"/>
        <v>330.97816066214898</v>
      </c>
      <c r="H306">
        <f t="shared" ca="1" si="316"/>
        <v>482.4516030429989</v>
      </c>
      <c r="I306">
        <f t="shared" ca="1" si="316"/>
        <v>834.85001039001315</v>
      </c>
      <c r="J306">
        <f t="shared" ca="1" si="316"/>
        <v>607.01993178030455</v>
      </c>
      <c r="K306">
        <f t="shared" ca="1" si="316"/>
        <v>594.96228672197174</v>
      </c>
      <c r="L306">
        <f t="shared" ca="1" si="316"/>
        <v>225.61134759822056</v>
      </c>
      <c r="M306">
        <f t="shared" ca="1" si="316"/>
        <v>452.81086960408919</v>
      </c>
      <c r="N306">
        <f t="shared" ca="1" si="316"/>
        <v>481.25423127307477</v>
      </c>
      <c r="O306">
        <f t="shared" ca="1" si="316"/>
        <v>551.84769207654119</v>
      </c>
      <c r="P306">
        <f t="shared" ca="1" si="316"/>
        <v>1339.3473195674674</v>
      </c>
      <c r="Q306">
        <f t="shared" ca="1" si="316"/>
        <v>1205.664135485729</v>
      </c>
      <c r="R306">
        <f t="shared" ca="1" si="316"/>
        <v>1292.6400206511905</v>
      </c>
      <c r="S306">
        <f t="shared" ca="1" si="316"/>
        <v>1747.7706360002096</v>
      </c>
      <c r="T306">
        <f t="shared" ca="1" si="316"/>
        <v>2135.7656483435244</v>
      </c>
      <c r="U306">
        <f t="shared" ca="1" si="316"/>
        <v>893.61834994189314</v>
      </c>
      <c r="V306">
        <f t="shared" ca="1" si="316"/>
        <v>981.4087247957508</v>
      </c>
      <c r="W306">
        <f t="shared" ca="1" si="316"/>
        <v>1440.06369866607</v>
      </c>
      <c r="X306">
        <f t="shared" ca="1" si="277"/>
        <v>452.81086960408919</v>
      </c>
      <c r="Y306">
        <f t="shared" ca="1" si="278"/>
        <v>1</v>
      </c>
    </row>
    <row r="307" spans="1:25" x14ac:dyDescent="0.3">
      <c r="A307">
        <v>297</v>
      </c>
      <c r="B307">
        <f t="shared" si="274"/>
        <v>0</v>
      </c>
      <c r="C307">
        <f t="shared" si="275"/>
        <v>100</v>
      </c>
      <c r="D307">
        <f t="shared" ref="D307:W307" ca="1" si="317">MAX(0,_xlfn.NORM.INV(RAND(),$B$7,$C$7)*C307)</f>
        <v>128.96611238654455</v>
      </c>
      <c r="E307">
        <f t="shared" ca="1" si="317"/>
        <v>138.10471787832986</v>
      </c>
      <c r="F307">
        <f t="shared" ca="1" si="317"/>
        <v>217.7653582220951</v>
      </c>
      <c r="G307">
        <f t="shared" ca="1" si="317"/>
        <v>288.13659007797031</v>
      </c>
      <c r="H307">
        <f t="shared" ca="1" si="317"/>
        <v>278.08389980916689</v>
      </c>
      <c r="I307">
        <f t="shared" ca="1" si="317"/>
        <v>201.71276816571546</v>
      </c>
      <c r="J307">
        <f t="shared" ca="1" si="317"/>
        <v>80.187294363306137</v>
      </c>
      <c r="K307">
        <f t="shared" ca="1" si="317"/>
        <v>66.127057918719075</v>
      </c>
      <c r="L307">
        <f t="shared" ca="1" si="317"/>
        <v>85.416943912401834</v>
      </c>
      <c r="M307">
        <f t="shared" ca="1" si="317"/>
        <v>153.16423357812835</v>
      </c>
      <c r="N307">
        <f t="shared" ca="1" si="317"/>
        <v>182.26389644816004</v>
      </c>
      <c r="O307">
        <f t="shared" ca="1" si="317"/>
        <v>140.40093640910885</v>
      </c>
      <c r="P307">
        <f t="shared" ca="1" si="317"/>
        <v>71.821851225322007</v>
      </c>
      <c r="Q307">
        <f t="shared" ca="1" si="317"/>
        <v>103.82614679117793</v>
      </c>
      <c r="R307">
        <f t="shared" ca="1" si="317"/>
        <v>130.06624085869547</v>
      </c>
      <c r="S307">
        <f t="shared" ca="1" si="317"/>
        <v>161.56357829235063</v>
      </c>
      <c r="T307">
        <f t="shared" ca="1" si="317"/>
        <v>186.61473595665476</v>
      </c>
      <c r="U307">
        <f t="shared" ca="1" si="317"/>
        <v>259.46655826641825</v>
      </c>
      <c r="V307">
        <f t="shared" ca="1" si="317"/>
        <v>355.06006118230584</v>
      </c>
      <c r="W307">
        <f t="shared" ca="1" si="317"/>
        <v>544.35314587422806</v>
      </c>
      <c r="X307">
        <f t="shared" ca="1" si="277"/>
        <v>153.16423357812835</v>
      </c>
      <c r="Y307">
        <f t="shared" ca="1" si="278"/>
        <v>1</v>
      </c>
    </row>
    <row r="308" spans="1:25" x14ac:dyDescent="0.3">
      <c r="A308">
        <v>298</v>
      </c>
      <c r="B308">
        <f t="shared" si="274"/>
        <v>0</v>
      </c>
      <c r="C308">
        <f t="shared" si="275"/>
        <v>100</v>
      </c>
      <c r="D308">
        <f t="shared" ref="D308:W308" ca="1" si="318">MAX(0,_xlfn.NORM.INV(RAND(),$B$7,$C$7)*C308)</f>
        <v>191.76527615692342</v>
      </c>
      <c r="E308">
        <f t="shared" ca="1" si="318"/>
        <v>148.77285260527617</v>
      </c>
      <c r="F308">
        <f t="shared" ca="1" si="318"/>
        <v>208.21851749303556</v>
      </c>
      <c r="G308">
        <f t="shared" ca="1" si="318"/>
        <v>375.36292751871969</v>
      </c>
      <c r="H308">
        <f t="shared" ca="1" si="318"/>
        <v>309.08005499813589</v>
      </c>
      <c r="I308">
        <f t="shared" ca="1" si="318"/>
        <v>240.96528156856678</v>
      </c>
      <c r="J308">
        <f t="shared" ca="1" si="318"/>
        <v>394.28482878835013</v>
      </c>
      <c r="K308">
        <f t="shared" ca="1" si="318"/>
        <v>212.26379881088096</v>
      </c>
      <c r="L308">
        <f t="shared" ca="1" si="318"/>
        <v>219.3088186957014</v>
      </c>
      <c r="M308">
        <f t="shared" ca="1" si="318"/>
        <v>360.00377669964803</v>
      </c>
      <c r="N308">
        <f t="shared" ca="1" si="318"/>
        <v>336.33325092276345</v>
      </c>
      <c r="O308">
        <f t="shared" ca="1" si="318"/>
        <v>353.72121665237086</v>
      </c>
      <c r="P308">
        <f t="shared" ca="1" si="318"/>
        <v>574.21762528992235</v>
      </c>
      <c r="Q308">
        <f t="shared" ca="1" si="318"/>
        <v>735.41023734210989</v>
      </c>
      <c r="R308">
        <f t="shared" ca="1" si="318"/>
        <v>1479.6622068106922</v>
      </c>
      <c r="S308">
        <f t="shared" ca="1" si="318"/>
        <v>1744.941282259146</v>
      </c>
      <c r="T308">
        <f t="shared" ca="1" si="318"/>
        <v>2246.1889247851022</v>
      </c>
      <c r="U308">
        <f t="shared" ca="1" si="318"/>
        <v>4131.3994182214628</v>
      </c>
      <c r="V308">
        <f t="shared" ca="1" si="318"/>
        <v>5856.8195268235268</v>
      </c>
      <c r="W308">
        <f t="shared" ca="1" si="318"/>
        <v>9428.2084292939253</v>
      </c>
      <c r="X308">
        <f t="shared" ca="1" si="277"/>
        <v>360.00377669964803</v>
      </c>
      <c r="Y308">
        <f t="shared" ca="1" si="278"/>
        <v>1</v>
      </c>
    </row>
    <row r="309" spans="1:25" x14ac:dyDescent="0.3">
      <c r="A309">
        <v>299</v>
      </c>
      <c r="B309">
        <f t="shared" si="274"/>
        <v>0</v>
      </c>
      <c r="C309">
        <f t="shared" si="275"/>
        <v>100</v>
      </c>
      <c r="D309">
        <f t="shared" ref="D309:W309" ca="1" si="319">MAX(0,_xlfn.NORM.INV(RAND(),$B$7,$C$7)*C309)</f>
        <v>185.41025891866769</v>
      </c>
      <c r="E309">
        <f t="shared" ca="1" si="319"/>
        <v>232.18918182231596</v>
      </c>
      <c r="F309">
        <f t="shared" ca="1" si="319"/>
        <v>188.78038372717242</v>
      </c>
      <c r="G309">
        <f t="shared" ca="1" si="319"/>
        <v>339.50785245520274</v>
      </c>
      <c r="H309">
        <f t="shared" ca="1" si="319"/>
        <v>116.27639121441543</v>
      </c>
      <c r="I309">
        <f t="shared" ca="1" si="319"/>
        <v>95.74857750902359</v>
      </c>
      <c r="J309">
        <f t="shared" ca="1" si="319"/>
        <v>49.46009883708463</v>
      </c>
      <c r="K309">
        <f t="shared" ca="1" si="319"/>
        <v>86.469444710643259</v>
      </c>
      <c r="L309">
        <f t="shared" ca="1" si="319"/>
        <v>129.27337125806974</v>
      </c>
      <c r="M309">
        <f t="shared" ca="1" si="319"/>
        <v>123.9339615082928</v>
      </c>
      <c r="N309">
        <f t="shared" ca="1" si="319"/>
        <v>311.63148952341476</v>
      </c>
      <c r="O309">
        <f t="shared" ca="1" si="319"/>
        <v>389.5081141778042</v>
      </c>
      <c r="P309">
        <f t="shared" ca="1" si="319"/>
        <v>424.57497767859365</v>
      </c>
      <c r="Q309">
        <f t="shared" ca="1" si="319"/>
        <v>428.75598399735514</v>
      </c>
      <c r="R309">
        <f t="shared" ca="1" si="319"/>
        <v>405.72513576030588</v>
      </c>
      <c r="S309">
        <f t="shared" ca="1" si="319"/>
        <v>136.04875156751976</v>
      </c>
      <c r="T309">
        <f t="shared" ca="1" si="319"/>
        <v>175.04716423744486</v>
      </c>
      <c r="U309">
        <f t="shared" ca="1" si="319"/>
        <v>234.82175712815581</v>
      </c>
      <c r="V309">
        <f t="shared" ca="1" si="319"/>
        <v>348.02733157974779</v>
      </c>
      <c r="W309">
        <f t="shared" ca="1" si="319"/>
        <v>232.62019642644719</v>
      </c>
      <c r="X309">
        <f t="shared" ca="1" si="277"/>
        <v>123.9339615082928</v>
      </c>
      <c r="Y309">
        <f t="shared" ca="1" si="278"/>
        <v>1</v>
      </c>
    </row>
    <row r="310" spans="1:25" x14ac:dyDescent="0.3">
      <c r="A310">
        <v>300</v>
      </c>
      <c r="B310">
        <f t="shared" si="274"/>
        <v>0</v>
      </c>
      <c r="C310">
        <f t="shared" si="275"/>
        <v>100</v>
      </c>
      <c r="D310">
        <f t="shared" ref="D310:W310" ca="1" si="320">MAX(0,_xlfn.NORM.INV(RAND(),$B$7,$C$7)*C310)</f>
        <v>106.75319943246578</v>
      </c>
      <c r="E310">
        <f t="shared" ca="1" si="320"/>
        <v>33.860649931198388</v>
      </c>
      <c r="F310">
        <f t="shared" ca="1" si="320"/>
        <v>39.138297260620121</v>
      </c>
      <c r="G310">
        <f t="shared" ca="1" si="320"/>
        <v>31.648423337588831</v>
      </c>
      <c r="H310">
        <f t="shared" ca="1" si="320"/>
        <v>21.419562561569695</v>
      </c>
      <c r="I310">
        <f t="shared" ca="1" si="320"/>
        <v>36.879671613558408</v>
      </c>
      <c r="J310">
        <f t="shared" ca="1" si="320"/>
        <v>29.786375196547084</v>
      </c>
      <c r="K310">
        <f t="shared" ca="1" si="320"/>
        <v>29.540341358587053</v>
      </c>
      <c r="L310">
        <f t="shared" ca="1" si="320"/>
        <v>43.348384521622272</v>
      </c>
      <c r="M310">
        <f t="shared" ca="1" si="320"/>
        <v>68.490683185662277</v>
      </c>
      <c r="N310">
        <f t="shared" ca="1" si="320"/>
        <v>128.3918612648398</v>
      </c>
      <c r="O310">
        <f t="shared" ca="1" si="320"/>
        <v>204.03503806919872</v>
      </c>
      <c r="P310">
        <f t="shared" ca="1" si="320"/>
        <v>164.13885009012736</v>
      </c>
      <c r="Q310">
        <f t="shared" ca="1" si="320"/>
        <v>210.7994136573212</v>
      </c>
      <c r="R310">
        <f t="shared" ca="1" si="320"/>
        <v>227.48796240687028</v>
      </c>
      <c r="S310">
        <f t="shared" ca="1" si="320"/>
        <v>275.28539547155714</v>
      </c>
      <c r="T310">
        <f t="shared" ca="1" si="320"/>
        <v>512.59910099413435</v>
      </c>
      <c r="U310">
        <f t="shared" ca="1" si="320"/>
        <v>817.77695545653285</v>
      </c>
      <c r="V310">
        <f t="shared" ca="1" si="320"/>
        <v>357.45945763078885</v>
      </c>
      <c r="W310">
        <f t="shared" ca="1" si="320"/>
        <v>301.87804062205754</v>
      </c>
      <c r="X310">
        <f t="shared" ca="1" si="277"/>
        <v>68.490683185662277</v>
      </c>
      <c r="Y310">
        <f t="shared" ca="1" si="278"/>
        <v>1</v>
      </c>
    </row>
    <row r="311" spans="1:25" x14ac:dyDescent="0.3">
      <c r="A311">
        <v>301</v>
      </c>
      <c r="B311">
        <f t="shared" si="274"/>
        <v>0</v>
      </c>
      <c r="C311">
        <f t="shared" si="275"/>
        <v>100</v>
      </c>
      <c r="D311">
        <f t="shared" ref="D311:W311" ca="1" si="321">MAX(0,_xlfn.NORM.INV(RAND(),$B$7,$C$7)*C311)</f>
        <v>208.85472821373909</v>
      </c>
      <c r="E311">
        <f t="shared" ca="1" si="321"/>
        <v>163.59435844097473</v>
      </c>
      <c r="F311">
        <f t="shared" ca="1" si="321"/>
        <v>152.34165116151047</v>
      </c>
      <c r="G311">
        <f t="shared" ca="1" si="321"/>
        <v>211.86519892828264</v>
      </c>
      <c r="H311">
        <f t="shared" ca="1" si="321"/>
        <v>117.08032079276281</v>
      </c>
      <c r="I311">
        <f t="shared" ca="1" si="321"/>
        <v>155.90566863485765</v>
      </c>
      <c r="J311">
        <f t="shared" ca="1" si="321"/>
        <v>36.601023418991986</v>
      </c>
      <c r="K311">
        <f t="shared" ca="1" si="321"/>
        <v>4.2128551904210374</v>
      </c>
      <c r="L311">
        <f t="shared" ca="1" si="321"/>
        <v>2.8317885098749622</v>
      </c>
      <c r="M311">
        <f t="shared" ca="1" si="321"/>
        <v>2.5151716665879622</v>
      </c>
      <c r="N311">
        <f t="shared" ca="1" si="321"/>
        <v>2.1103483531209264</v>
      </c>
      <c r="O311">
        <f t="shared" ca="1" si="321"/>
        <v>3.1028866668387396</v>
      </c>
      <c r="P311">
        <f t="shared" ca="1" si="321"/>
        <v>4.2139002219021346</v>
      </c>
      <c r="Q311">
        <f t="shared" ca="1" si="321"/>
        <v>2.1054619646456096</v>
      </c>
      <c r="R311">
        <f t="shared" ca="1" si="321"/>
        <v>3.2438674495496858</v>
      </c>
      <c r="S311">
        <f t="shared" ca="1" si="321"/>
        <v>4.6348360589521365</v>
      </c>
      <c r="T311">
        <f t="shared" ca="1" si="321"/>
        <v>3.0417776052027508</v>
      </c>
      <c r="U311">
        <f t="shared" ca="1" si="321"/>
        <v>3.2328655275544942</v>
      </c>
      <c r="V311">
        <f t="shared" ca="1" si="321"/>
        <v>4.3412343314914104</v>
      </c>
      <c r="W311">
        <f t="shared" ca="1" si="321"/>
        <v>4.0975666953122669</v>
      </c>
      <c r="X311">
        <f t="shared" ca="1" si="277"/>
        <v>2.5151716665879622</v>
      </c>
      <c r="Y311">
        <f t="shared" ca="1" si="278"/>
        <v>0</v>
      </c>
    </row>
    <row r="312" spans="1:25" x14ac:dyDescent="0.3">
      <c r="A312">
        <v>302</v>
      </c>
      <c r="B312">
        <f t="shared" si="274"/>
        <v>0</v>
      </c>
      <c r="C312">
        <f t="shared" si="275"/>
        <v>100</v>
      </c>
      <c r="D312">
        <f t="shared" ref="D312:W312" ca="1" si="322">MAX(0,_xlfn.NORM.INV(RAND(),$B$7,$C$7)*C312)</f>
        <v>66.65911229119277</v>
      </c>
      <c r="E312">
        <f t="shared" ca="1" si="322"/>
        <v>75.302036960086909</v>
      </c>
      <c r="F312">
        <f t="shared" ca="1" si="322"/>
        <v>158.21759745524315</v>
      </c>
      <c r="G312">
        <f t="shared" ca="1" si="322"/>
        <v>266.37576840310419</v>
      </c>
      <c r="H312">
        <f t="shared" ca="1" si="322"/>
        <v>92.542924599183465</v>
      </c>
      <c r="I312">
        <f t="shared" ca="1" si="322"/>
        <v>200.57869986761784</v>
      </c>
      <c r="J312">
        <f t="shared" ca="1" si="322"/>
        <v>123.02282662879162</v>
      </c>
      <c r="K312">
        <f t="shared" ca="1" si="322"/>
        <v>206.29008863398892</v>
      </c>
      <c r="L312">
        <f t="shared" ca="1" si="322"/>
        <v>275.92847014747457</v>
      </c>
      <c r="M312">
        <f t="shared" ca="1" si="322"/>
        <v>551.42124911555652</v>
      </c>
      <c r="N312">
        <f t="shared" ca="1" si="322"/>
        <v>977.19944901013628</v>
      </c>
      <c r="O312">
        <f t="shared" ca="1" si="322"/>
        <v>1310.2023171871072</v>
      </c>
      <c r="P312">
        <f t="shared" ca="1" si="322"/>
        <v>1327.8285631847375</v>
      </c>
      <c r="Q312">
        <f t="shared" ca="1" si="322"/>
        <v>1167.9774832098083</v>
      </c>
      <c r="R312">
        <f t="shared" ca="1" si="322"/>
        <v>1492.6349718701251</v>
      </c>
      <c r="S312">
        <f t="shared" ca="1" si="322"/>
        <v>1958.9190108354367</v>
      </c>
      <c r="T312">
        <f t="shared" ca="1" si="322"/>
        <v>1239.0519450099748</v>
      </c>
      <c r="U312">
        <f t="shared" ca="1" si="322"/>
        <v>2606.8611100579519</v>
      </c>
      <c r="V312">
        <f t="shared" ca="1" si="322"/>
        <v>1488.9810085195681</v>
      </c>
      <c r="W312">
        <f t="shared" ca="1" si="322"/>
        <v>2515.0294932480888</v>
      </c>
      <c r="X312">
        <f t="shared" ca="1" si="277"/>
        <v>551.42124911555652</v>
      </c>
      <c r="Y312">
        <f t="shared" ca="1" si="278"/>
        <v>1</v>
      </c>
    </row>
    <row r="313" spans="1:25" x14ac:dyDescent="0.3">
      <c r="A313">
        <v>303</v>
      </c>
      <c r="B313">
        <f t="shared" si="274"/>
        <v>0</v>
      </c>
      <c r="C313">
        <f t="shared" si="275"/>
        <v>100</v>
      </c>
      <c r="D313">
        <f t="shared" ref="D313:W313" ca="1" si="323">MAX(0,_xlfn.NORM.INV(RAND(),$B$7,$C$7)*C313)</f>
        <v>105.92607423388137</v>
      </c>
      <c r="E313">
        <f t="shared" ca="1" si="323"/>
        <v>134.33566861324189</v>
      </c>
      <c r="F313">
        <f t="shared" ca="1" si="323"/>
        <v>188.04103000221224</v>
      </c>
      <c r="G313">
        <f t="shared" ca="1" si="323"/>
        <v>187.81901150769843</v>
      </c>
      <c r="H313">
        <f t="shared" ca="1" si="323"/>
        <v>345.64912530613992</v>
      </c>
      <c r="I313">
        <f t="shared" ca="1" si="323"/>
        <v>471.47308837356127</v>
      </c>
      <c r="J313">
        <f t="shared" ca="1" si="323"/>
        <v>436.79703844063374</v>
      </c>
      <c r="K313">
        <f t="shared" ca="1" si="323"/>
        <v>778.32982504888844</v>
      </c>
      <c r="L313">
        <f t="shared" ca="1" si="323"/>
        <v>1734.9436879972209</v>
      </c>
      <c r="M313">
        <f t="shared" ca="1" si="323"/>
        <v>488.08044358044009</v>
      </c>
      <c r="N313">
        <f t="shared" ca="1" si="323"/>
        <v>609.13463918258651</v>
      </c>
      <c r="O313">
        <f t="shared" ca="1" si="323"/>
        <v>458.00215859270702</v>
      </c>
      <c r="P313">
        <f t="shared" ca="1" si="323"/>
        <v>499.30911058603897</v>
      </c>
      <c r="Q313">
        <f t="shared" ca="1" si="323"/>
        <v>533.59851742515332</v>
      </c>
      <c r="R313">
        <f t="shared" ca="1" si="323"/>
        <v>901.99914960267506</v>
      </c>
      <c r="S313">
        <f t="shared" ca="1" si="323"/>
        <v>628.78142678015945</v>
      </c>
      <c r="T313">
        <f t="shared" ca="1" si="323"/>
        <v>684.26703665927619</v>
      </c>
      <c r="U313">
        <f t="shared" ca="1" si="323"/>
        <v>1177.8480905431902</v>
      </c>
      <c r="V313">
        <f t="shared" ca="1" si="323"/>
        <v>1731.0654245666815</v>
      </c>
      <c r="W313">
        <f t="shared" ca="1" si="323"/>
        <v>1112.8130942927305</v>
      </c>
      <c r="X313">
        <f t="shared" ca="1" si="277"/>
        <v>488.08044358044009</v>
      </c>
      <c r="Y313">
        <f t="shared" ca="1" si="278"/>
        <v>1</v>
      </c>
    </row>
    <row r="314" spans="1:25" x14ac:dyDescent="0.3">
      <c r="A314">
        <v>304</v>
      </c>
      <c r="B314">
        <f t="shared" si="274"/>
        <v>0</v>
      </c>
      <c r="C314">
        <f t="shared" si="275"/>
        <v>100</v>
      </c>
      <c r="D314">
        <f t="shared" ref="D314:W314" ca="1" si="324">MAX(0,_xlfn.NORM.INV(RAND(),$B$7,$C$7)*C314)</f>
        <v>82.967487508816205</v>
      </c>
      <c r="E314">
        <f t="shared" ca="1" si="324"/>
        <v>155.44353902365651</v>
      </c>
      <c r="F314">
        <f t="shared" ca="1" si="324"/>
        <v>61.944231223948151</v>
      </c>
      <c r="G314">
        <f t="shared" ca="1" si="324"/>
        <v>35.677707717486633</v>
      </c>
      <c r="H314">
        <f t="shared" ca="1" si="324"/>
        <v>23.680876403850398</v>
      </c>
      <c r="I314">
        <f t="shared" ca="1" si="324"/>
        <v>52.411085874323469</v>
      </c>
      <c r="J314">
        <f t="shared" ca="1" si="324"/>
        <v>88.053157213373751</v>
      </c>
      <c r="K314">
        <f t="shared" ca="1" si="324"/>
        <v>50.939751246137959</v>
      </c>
      <c r="L314">
        <f t="shared" ca="1" si="324"/>
        <v>31.508020236104471</v>
      </c>
      <c r="M314">
        <f t="shared" ca="1" si="324"/>
        <v>28.535180049639347</v>
      </c>
      <c r="N314">
        <f t="shared" ca="1" si="324"/>
        <v>24.654337585932428</v>
      </c>
      <c r="O314">
        <f t="shared" ca="1" si="324"/>
        <v>25.756058340942065</v>
      </c>
      <c r="P314">
        <f t="shared" ca="1" si="324"/>
        <v>40.307043700836083</v>
      </c>
      <c r="Q314">
        <f t="shared" ca="1" si="324"/>
        <v>45.757597093233521</v>
      </c>
      <c r="R314">
        <f t="shared" ca="1" si="324"/>
        <v>66.052934103923548</v>
      </c>
      <c r="S314">
        <f t="shared" ca="1" si="324"/>
        <v>81.110328815695851</v>
      </c>
      <c r="T314">
        <f t="shared" ca="1" si="324"/>
        <v>82.934235318284152</v>
      </c>
      <c r="U314">
        <f t="shared" ca="1" si="324"/>
        <v>40.997889206292449</v>
      </c>
      <c r="V314">
        <f t="shared" ca="1" si="324"/>
        <v>70.893739057614511</v>
      </c>
      <c r="W314">
        <f t="shared" ca="1" si="324"/>
        <v>153.69273598436143</v>
      </c>
      <c r="X314">
        <f t="shared" ca="1" si="277"/>
        <v>28.535180049639347</v>
      </c>
      <c r="Y314">
        <f t="shared" ca="1" si="278"/>
        <v>1</v>
      </c>
    </row>
    <row r="315" spans="1:25" x14ac:dyDescent="0.3">
      <c r="A315">
        <v>305</v>
      </c>
      <c r="B315">
        <f t="shared" si="274"/>
        <v>0</v>
      </c>
      <c r="C315">
        <f t="shared" si="275"/>
        <v>100</v>
      </c>
      <c r="D315">
        <f t="shared" ref="D315:W315" ca="1" si="325">MAX(0,_xlfn.NORM.INV(RAND(),$B$7,$C$7)*C315)</f>
        <v>49.497854871263428</v>
      </c>
      <c r="E315">
        <f t="shared" ca="1" si="325"/>
        <v>32.728697158891151</v>
      </c>
      <c r="F315">
        <f t="shared" ca="1" si="325"/>
        <v>34.199642591346404</v>
      </c>
      <c r="G315">
        <f t="shared" ca="1" si="325"/>
        <v>22.758278294104439</v>
      </c>
      <c r="H315">
        <f t="shared" ca="1" si="325"/>
        <v>23.372758298982525</v>
      </c>
      <c r="I315">
        <f t="shared" ca="1" si="325"/>
        <v>38.448705577209715</v>
      </c>
      <c r="J315">
        <f t="shared" ca="1" si="325"/>
        <v>18.739141661070246</v>
      </c>
      <c r="K315">
        <f t="shared" ca="1" si="325"/>
        <v>26.090726512063689</v>
      </c>
      <c r="L315">
        <f t="shared" ca="1" si="325"/>
        <v>26.036568055905974</v>
      </c>
      <c r="M315">
        <f t="shared" ca="1" si="325"/>
        <v>24.143958103057138</v>
      </c>
      <c r="N315">
        <f t="shared" ca="1" si="325"/>
        <v>13.153995673243186</v>
      </c>
      <c r="O315">
        <f t="shared" ca="1" si="325"/>
        <v>4.3580008689225291</v>
      </c>
      <c r="P315">
        <f t="shared" ca="1" si="325"/>
        <v>8.3930771875161998</v>
      </c>
      <c r="Q315">
        <f t="shared" ca="1" si="325"/>
        <v>10.794324652478503</v>
      </c>
      <c r="R315">
        <f t="shared" ca="1" si="325"/>
        <v>8.0119135572250055</v>
      </c>
      <c r="S315">
        <f t="shared" ca="1" si="325"/>
        <v>4.5910216356536404</v>
      </c>
      <c r="T315">
        <f t="shared" ca="1" si="325"/>
        <v>4.1987855646667906</v>
      </c>
      <c r="U315">
        <f t="shared" ca="1" si="325"/>
        <v>5.2593186231593281</v>
      </c>
      <c r="V315">
        <f t="shared" ca="1" si="325"/>
        <v>11.825078607995204</v>
      </c>
      <c r="W315">
        <f t="shared" ca="1" si="325"/>
        <v>19.100160255922706</v>
      </c>
      <c r="X315">
        <f t="shared" ca="1" si="277"/>
        <v>24.143958103057138</v>
      </c>
      <c r="Y315">
        <f t="shared" ca="1" si="278"/>
        <v>1</v>
      </c>
    </row>
    <row r="316" spans="1:25" x14ac:dyDescent="0.3">
      <c r="A316">
        <v>306</v>
      </c>
      <c r="B316">
        <f t="shared" si="274"/>
        <v>0</v>
      </c>
      <c r="C316">
        <f t="shared" si="275"/>
        <v>100</v>
      </c>
      <c r="D316">
        <f t="shared" ref="D316:W316" ca="1" si="326">MAX(0,_xlfn.NORM.INV(RAND(),$B$7,$C$7)*C316)</f>
        <v>128.41439279695007</v>
      </c>
      <c r="E316">
        <f t="shared" ca="1" si="326"/>
        <v>275.55823536873243</v>
      </c>
      <c r="F316">
        <f t="shared" ca="1" si="326"/>
        <v>274.91452355655844</v>
      </c>
      <c r="G316">
        <f t="shared" ca="1" si="326"/>
        <v>283.16886462256082</v>
      </c>
      <c r="H316">
        <f t="shared" ca="1" si="326"/>
        <v>323.38843778505992</v>
      </c>
      <c r="I316">
        <f t="shared" ca="1" si="326"/>
        <v>229.13748223159777</v>
      </c>
      <c r="J316">
        <f t="shared" ca="1" si="326"/>
        <v>442.98163433350925</v>
      </c>
      <c r="K316">
        <f t="shared" ca="1" si="326"/>
        <v>381.21982804094142</v>
      </c>
      <c r="L316">
        <f t="shared" ca="1" si="326"/>
        <v>225.88028230890504</v>
      </c>
      <c r="M316">
        <f t="shared" ca="1" si="326"/>
        <v>302.33589145330728</v>
      </c>
      <c r="N316">
        <f t="shared" ca="1" si="326"/>
        <v>197.31574106356504</v>
      </c>
      <c r="O316">
        <f t="shared" ca="1" si="326"/>
        <v>342.18162164188999</v>
      </c>
      <c r="P316">
        <f t="shared" ca="1" si="326"/>
        <v>782.90756045904482</v>
      </c>
      <c r="Q316">
        <f t="shared" ca="1" si="326"/>
        <v>874.65860338010236</v>
      </c>
      <c r="R316">
        <f t="shared" ca="1" si="326"/>
        <v>972.90223934312667</v>
      </c>
      <c r="S316">
        <f t="shared" ca="1" si="326"/>
        <v>465.80999601712972</v>
      </c>
      <c r="T316">
        <f t="shared" ca="1" si="326"/>
        <v>832.18966084223871</v>
      </c>
      <c r="U316">
        <f t="shared" ca="1" si="326"/>
        <v>677.94622171288154</v>
      </c>
      <c r="V316">
        <f t="shared" ca="1" si="326"/>
        <v>842.32419038000251</v>
      </c>
      <c r="W316">
        <f t="shared" ca="1" si="326"/>
        <v>900.31190426170588</v>
      </c>
      <c r="X316">
        <f t="shared" ca="1" si="277"/>
        <v>302.33589145330728</v>
      </c>
      <c r="Y316">
        <f t="shared" ca="1" si="278"/>
        <v>1</v>
      </c>
    </row>
    <row r="317" spans="1:25" x14ac:dyDescent="0.3">
      <c r="A317">
        <v>307</v>
      </c>
      <c r="B317">
        <f t="shared" si="274"/>
        <v>0</v>
      </c>
      <c r="C317">
        <f t="shared" si="275"/>
        <v>100</v>
      </c>
      <c r="D317">
        <f t="shared" ref="D317:W317" ca="1" si="327">MAX(0,_xlfn.NORM.INV(RAND(),$B$7,$C$7)*C317)</f>
        <v>73.578592151740096</v>
      </c>
      <c r="E317">
        <f t="shared" ca="1" si="327"/>
        <v>43.360916760004564</v>
      </c>
      <c r="F317">
        <f t="shared" ca="1" si="327"/>
        <v>60.566564536138749</v>
      </c>
      <c r="G317">
        <f t="shared" ca="1" si="327"/>
        <v>89.030775645639977</v>
      </c>
      <c r="H317">
        <f t="shared" ca="1" si="327"/>
        <v>97.656843847738628</v>
      </c>
      <c r="I317">
        <f t="shared" ca="1" si="327"/>
        <v>53.231180963702528</v>
      </c>
      <c r="J317">
        <f t="shared" ca="1" si="327"/>
        <v>62.920719036510171</v>
      </c>
      <c r="K317">
        <f t="shared" ca="1" si="327"/>
        <v>75.641243512822214</v>
      </c>
      <c r="L317">
        <f t="shared" ca="1" si="327"/>
        <v>48.686707095388925</v>
      </c>
      <c r="M317">
        <f t="shared" ca="1" si="327"/>
        <v>26.640936351014744</v>
      </c>
      <c r="N317">
        <f t="shared" ca="1" si="327"/>
        <v>18.992944830858377</v>
      </c>
      <c r="O317">
        <f t="shared" ca="1" si="327"/>
        <v>28.621575528481717</v>
      </c>
      <c r="P317">
        <f t="shared" ca="1" si="327"/>
        <v>25.12316352771068</v>
      </c>
      <c r="Q317">
        <f t="shared" ca="1" si="327"/>
        <v>0</v>
      </c>
      <c r="R317">
        <f t="shared" ca="1" si="327"/>
        <v>0</v>
      </c>
      <c r="S317">
        <f t="shared" ca="1" si="327"/>
        <v>0</v>
      </c>
      <c r="T317">
        <f t="shared" ca="1" si="327"/>
        <v>0</v>
      </c>
      <c r="U317">
        <f t="shared" ca="1" si="327"/>
        <v>0</v>
      </c>
      <c r="V317">
        <f t="shared" ca="1" si="327"/>
        <v>0</v>
      </c>
      <c r="W317">
        <f t="shared" ca="1" si="327"/>
        <v>0</v>
      </c>
      <c r="X317">
        <f t="shared" ca="1" si="277"/>
        <v>26.640936351014744</v>
      </c>
      <c r="Y317">
        <f t="shared" ca="1" si="278"/>
        <v>1</v>
      </c>
    </row>
    <row r="318" spans="1:25" x14ac:dyDescent="0.3">
      <c r="A318">
        <v>308</v>
      </c>
      <c r="B318">
        <f t="shared" si="274"/>
        <v>0</v>
      </c>
      <c r="C318">
        <f t="shared" si="275"/>
        <v>100</v>
      </c>
      <c r="D318">
        <f t="shared" ref="D318:W318" ca="1" si="328">MAX(0,_xlfn.NORM.INV(RAND(),$B$7,$C$7)*C318)</f>
        <v>93.420228424686869</v>
      </c>
      <c r="E318">
        <f t="shared" ca="1" si="328"/>
        <v>172.09545271812891</v>
      </c>
      <c r="F318">
        <f t="shared" ca="1" si="328"/>
        <v>112.58788033236729</v>
      </c>
      <c r="G318">
        <f t="shared" ca="1" si="328"/>
        <v>259.89097190349207</v>
      </c>
      <c r="H318">
        <f t="shared" ca="1" si="328"/>
        <v>118.63484740266817</v>
      </c>
      <c r="I318">
        <f t="shared" ca="1" si="328"/>
        <v>180.46423527478146</v>
      </c>
      <c r="J318">
        <f t="shared" ca="1" si="328"/>
        <v>106.98081427954614</v>
      </c>
      <c r="K318">
        <f t="shared" ca="1" si="328"/>
        <v>148.09322831557699</v>
      </c>
      <c r="L318">
        <f t="shared" ca="1" si="328"/>
        <v>77.015906535622619</v>
      </c>
      <c r="M318">
        <f t="shared" ca="1" si="328"/>
        <v>88.686178780429302</v>
      </c>
      <c r="N318">
        <f t="shared" ca="1" si="328"/>
        <v>149.09357533284549</v>
      </c>
      <c r="O318">
        <f t="shared" ca="1" si="328"/>
        <v>245.0707201499628</v>
      </c>
      <c r="P318">
        <f t="shared" ca="1" si="328"/>
        <v>280.55392385847733</v>
      </c>
      <c r="Q318">
        <f t="shared" ca="1" si="328"/>
        <v>293.77630812762163</v>
      </c>
      <c r="R318">
        <f t="shared" ca="1" si="328"/>
        <v>91.526065069469382</v>
      </c>
      <c r="S318">
        <f t="shared" ca="1" si="328"/>
        <v>152.62670213850041</v>
      </c>
      <c r="T318">
        <f t="shared" ca="1" si="328"/>
        <v>220.70290737993892</v>
      </c>
      <c r="U318">
        <f t="shared" ca="1" si="328"/>
        <v>546.25118236103583</v>
      </c>
      <c r="V318">
        <f t="shared" ca="1" si="328"/>
        <v>664.15402289079759</v>
      </c>
      <c r="W318">
        <f t="shared" ca="1" si="328"/>
        <v>960.86342272926674</v>
      </c>
      <c r="X318">
        <f t="shared" ca="1" si="277"/>
        <v>88.686178780429302</v>
      </c>
      <c r="Y318">
        <f t="shared" ca="1" si="278"/>
        <v>1</v>
      </c>
    </row>
    <row r="319" spans="1:25" x14ac:dyDescent="0.3">
      <c r="A319">
        <v>309</v>
      </c>
      <c r="B319">
        <f t="shared" si="274"/>
        <v>0</v>
      </c>
      <c r="C319">
        <f t="shared" si="275"/>
        <v>100</v>
      </c>
      <c r="D319">
        <f t="shared" ref="D319:W319" ca="1" si="329">MAX(0,_xlfn.NORM.INV(RAND(),$B$7,$C$7)*C319)</f>
        <v>68.049621555343847</v>
      </c>
      <c r="E319">
        <f t="shared" ca="1" si="329"/>
        <v>106.92220825427651</v>
      </c>
      <c r="F319">
        <f t="shared" ca="1" si="329"/>
        <v>80.806102419819979</v>
      </c>
      <c r="G319">
        <f t="shared" ca="1" si="329"/>
        <v>108.47198247072721</v>
      </c>
      <c r="H319">
        <f t="shared" ca="1" si="329"/>
        <v>130.19480519754967</v>
      </c>
      <c r="I319">
        <f t="shared" ca="1" si="329"/>
        <v>50.000515611984767</v>
      </c>
      <c r="J319">
        <f t="shared" ca="1" si="329"/>
        <v>38.761136128605862</v>
      </c>
      <c r="K319">
        <f t="shared" ca="1" si="329"/>
        <v>27.675900187929571</v>
      </c>
      <c r="L319">
        <f t="shared" ca="1" si="329"/>
        <v>0.94275427526232214</v>
      </c>
      <c r="M319">
        <f t="shared" ca="1" si="329"/>
        <v>1.1198739830312172</v>
      </c>
      <c r="N319">
        <f t="shared" ca="1" si="329"/>
        <v>1.2201580549383326</v>
      </c>
      <c r="O319">
        <f t="shared" ca="1" si="329"/>
        <v>2.1632332594465473</v>
      </c>
      <c r="P319">
        <f t="shared" ca="1" si="329"/>
        <v>3.6774298653397359</v>
      </c>
      <c r="Q319">
        <f t="shared" ca="1" si="329"/>
        <v>6.7616818298048136</v>
      </c>
      <c r="R319">
        <f t="shared" ca="1" si="329"/>
        <v>11.293297089033821</v>
      </c>
      <c r="S319">
        <f t="shared" ca="1" si="329"/>
        <v>18.970858654793389</v>
      </c>
      <c r="T319">
        <f t="shared" ca="1" si="329"/>
        <v>11.266122080604545</v>
      </c>
      <c r="U319">
        <f t="shared" ca="1" si="329"/>
        <v>6.2910478589279393</v>
      </c>
      <c r="V319">
        <f t="shared" ca="1" si="329"/>
        <v>4.0004788087882268</v>
      </c>
      <c r="W319">
        <f t="shared" ca="1" si="329"/>
        <v>7.6856010280001774</v>
      </c>
      <c r="X319">
        <f t="shared" ca="1" si="277"/>
        <v>1.1198739830312172</v>
      </c>
      <c r="Y319">
        <f t="shared" ca="1" si="278"/>
        <v>0</v>
      </c>
    </row>
    <row r="320" spans="1:25" x14ac:dyDescent="0.3">
      <c r="A320">
        <v>310</v>
      </c>
      <c r="B320">
        <f t="shared" si="274"/>
        <v>0</v>
      </c>
      <c r="C320">
        <f t="shared" si="275"/>
        <v>100</v>
      </c>
      <c r="D320">
        <f t="shared" ref="D320:W320" ca="1" si="330">MAX(0,_xlfn.NORM.INV(RAND(),$B$7,$C$7)*C320)</f>
        <v>147.44071791251255</v>
      </c>
      <c r="E320">
        <f t="shared" ca="1" si="330"/>
        <v>182.63491435018327</v>
      </c>
      <c r="F320">
        <f t="shared" ca="1" si="330"/>
        <v>262.19147425263606</v>
      </c>
      <c r="G320">
        <f t="shared" ca="1" si="330"/>
        <v>58.469921000453418</v>
      </c>
      <c r="H320">
        <f t="shared" ca="1" si="330"/>
        <v>70.469398676786781</v>
      </c>
      <c r="I320">
        <f t="shared" ca="1" si="330"/>
        <v>109.91422394972757</v>
      </c>
      <c r="J320">
        <f t="shared" ca="1" si="330"/>
        <v>210.70175555889105</v>
      </c>
      <c r="K320">
        <f t="shared" ca="1" si="330"/>
        <v>273.65518271474485</v>
      </c>
      <c r="L320">
        <f t="shared" ca="1" si="330"/>
        <v>289.55478980818862</v>
      </c>
      <c r="M320">
        <f t="shared" ca="1" si="330"/>
        <v>407.62214121451467</v>
      </c>
      <c r="N320">
        <f t="shared" ca="1" si="330"/>
        <v>651.71017936001647</v>
      </c>
      <c r="O320">
        <f t="shared" ca="1" si="330"/>
        <v>1195.1068926570797</v>
      </c>
      <c r="P320">
        <f t="shared" ca="1" si="330"/>
        <v>1274.2827001317248</v>
      </c>
      <c r="Q320">
        <f t="shared" ca="1" si="330"/>
        <v>2300.2732667548985</v>
      </c>
      <c r="R320">
        <f t="shared" ca="1" si="330"/>
        <v>3350.5388821114302</v>
      </c>
      <c r="S320">
        <f t="shared" ca="1" si="330"/>
        <v>5618.4825341573041</v>
      </c>
      <c r="T320">
        <f t="shared" ca="1" si="330"/>
        <v>11838.648359142147</v>
      </c>
      <c r="U320">
        <f t="shared" ca="1" si="330"/>
        <v>28144.578193059366</v>
      </c>
      <c r="V320">
        <f t="shared" ca="1" si="330"/>
        <v>32822.492725706092</v>
      </c>
      <c r="W320">
        <f t="shared" ca="1" si="330"/>
        <v>31619.963048731115</v>
      </c>
      <c r="X320">
        <f t="shared" ca="1" si="277"/>
        <v>407.62214121451467</v>
      </c>
      <c r="Y320">
        <f t="shared" ca="1" si="278"/>
        <v>1</v>
      </c>
    </row>
    <row r="321" spans="1:25" x14ac:dyDescent="0.3">
      <c r="A321">
        <v>311</v>
      </c>
      <c r="B321">
        <f t="shared" si="274"/>
        <v>0</v>
      </c>
      <c r="C321">
        <f t="shared" si="275"/>
        <v>100</v>
      </c>
      <c r="D321">
        <f t="shared" ref="D321:W321" ca="1" si="331">MAX(0,_xlfn.NORM.INV(RAND(),$B$7,$C$7)*C321)</f>
        <v>181.65774009608464</v>
      </c>
      <c r="E321">
        <f t="shared" ca="1" si="331"/>
        <v>245.43373719221046</v>
      </c>
      <c r="F321">
        <f t="shared" ca="1" si="331"/>
        <v>335.29041732723454</v>
      </c>
      <c r="G321">
        <f t="shared" ca="1" si="331"/>
        <v>91.806801253599374</v>
      </c>
      <c r="H321">
        <f t="shared" ca="1" si="331"/>
        <v>236.2073690393693</v>
      </c>
      <c r="I321">
        <f t="shared" ca="1" si="331"/>
        <v>233.50345577083056</v>
      </c>
      <c r="J321">
        <f t="shared" ca="1" si="331"/>
        <v>62.415247243416573</v>
      </c>
      <c r="K321">
        <f t="shared" ca="1" si="331"/>
        <v>87.575273658284189</v>
      </c>
      <c r="L321">
        <f t="shared" ca="1" si="331"/>
        <v>50.583075349036257</v>
      </c>
      <c r="M321">
        <f t="shared" ca="1" si="331"/>
        <v>54.31916488417459</v>
      </c>
      <c r="N321">
        <f t="shared" ca="1" si="331"/>
        <v>85.610694732206127</v>
      </c>
      <c r="O321">
        <f t="shared" ca="1" si="331"/>
        <v>58.306857726711549</v>
      </c>
      <c r="P321">
        <f t="shared" ca="1" si="331"/>
        <v>104.87781452482994</v>
      </c>
      <c r="Q321">
        <f t="shared" ca="1" si="331"/>
        <v>153.59169481538675</v>
      </c>
      <c r="R321">
        <f t="shared" ca="1" si="331"/>
        <v>101.0102611078844</v>
      </c>
      <c r="S321">
        <f t="shared" ca="1" si="331"/>
        <v>169.44612959120477</v>
      </c>
      <c r="T321">
        <f t="shared" ca="1" si="331"/>
        <v>318.44686831590036</v>
      </c>
      <c r="U321">
        <f t="shared" ca="1" si="331"/>
        <v>393.21727832209297</v>
      </c>
      <c r="V321">
        <f t="shared" ca="1" si="331"/>
        <v>79.510612499216862</v>
      </c>
      <c r="W321">
        <f t="shared" ca="1" si="331"/>
        <v>35.835408640884971</v>
      </c>
      <c r="X321">
        <f t="shared" ca="1" si="277"/>
        <v>54.31916488417459</v>
      </c>
      <c r="Y321">
        <f t="shared" ca="1" si="278"/>
        <v>1</v>
      </c>
    </row>
    <row r="322" spans="1:25" x14ac:dyDescent="0.3">
      <c r="A322">
        <v>312</v>
      </c>
      <c r="B322">
        <f t="shared" si="274"/>
        <v>0</v>
      </c>
      <c r="C322">
        <f t="shared" si="275"/>
        <v>100</v>
      </c>
      <c r="D322">
        <f t="shared" ref="D322:W322" ca="1" si="332">MAX(0,_xlfn.NORM.INV(RAND(),$B$7,$C$7)*C322)</f>
        <v>118.72779548515659</v>
      </c>
      <c r="E322">
        <f t="shared" ca="1" si="332"/>
        <v>85.140188779211016</v>
      </c>
      <c r="F322">
        <f t="shared" ca="1" si="332"/>
        <v>70.736719168194256</v>
      </c>
      <c r="G322">
        <f t="shared" ca="1" si="332"/>
        <v>60.754881863752999</v>
      </c>
      <c r="H322">
        <f t="shared" ca="1" si="332"/>
        <v>122.1291880625181</v>
      </c>
      <c r="I322">
        <f t="shared" ca="1" si="332"/>
        <v>174.4399264617588</v>
      </c>
      <c r="J322">
        <f t="shared" ca="1" si="332"/>
        <v>159.69425980523627</v>
      </c>
      <c r="K322">
        <f t="shared" ca="1" si="332"/>
        <v>80.431330473324209</v>
      </c>
      <c r="L322">
        <f t="shared" ca="1" si="332"/>
        <v>142.70932152190815</v>
      </c>
      <c r="M322">
        <f t="shared" ca="1" si="332"/>
        <v>93.802756965325656</v>
      </c>
      <c r="N322">
        <f t="shared" ca="1" si="332"/>
        <v>42.483065508068606</v>
      </c>
      <c r="O322">
        <f t="shared" ca="1" si="332"/>
        <v>33.345711761111339</v>
      </c>
      <c r="P322">
        <f t="shared" ca="1" si="332"/>
        <v>30.637839249271646</v>
      </c>
      <c r="Q322">
        <f t="shared" ca="1" si="332"/>
        <v>41.096043576610917</v>
      </c>
      <c r="R322">
        <f t="shared" ca="1" si="332"/>
        <v>62.075405274298099</v>
      </c>
      <c r="S322">
        <f t="shared" ca="1" si="332"/>
        <v>69.225617270549947</v>
      </c>
      <c r="T322">
        <f t="shared" ca="1" si="332"/>
        <v>70.124179811715095</v>
      </c>
      <c r="U322">
        <f t="shared" ca="1" si="332"/>
        <v>147.01070719692686</v>
      </c>
      <c r="V322">
        <f t="shared" ca="1" si="332"/>
        <v>220.03943199016393</v>
      </c>
      <c r="W322">
        <f t="shared" ca="1" si="332"/>
        <v>345.74077146762511</v>
      </c>
      <c r="X322">
        <f t="shared" ca="1" si="277"/>
        <v>93.802756965325656</v>
      </c>
      <c r="Y322">
        <f t="shared" ca="1" si="278"/>
        <v>1</v>
      </c>
    </row>
    <row r="323" spans="1:25" x14ac:dyDescent="0.3">
      <c r="A323">
        <v>313</v>
      </c>
      <c r="B323">
        <f t="shared" si="274"/>
        <v>0</v>
      </c>
      <c r="C323">
        <f t="shared" si="275"/>
        <v>100</v>
      </c>
      <c r="D323">
        <f t="shared" ref="D323:W323" ca="1" si="333">MAX(0,_xlfn.NORM.INV(RAND(),$B$7,$C$7)*C323)</f>
        <v>70.304143646026574</v>
      </c>
      <c r="E323">
        <f t="shared" ca="1" si="333"/>
        <v>114.43023741594912</v>
      </c>
      <c r="F323">
        <f t="shared" ca="1" si="333"/>
        <v>93.847329655941465</v>
      </c>
      <c r="G323">
        <f t="shared" ca="1" si="333"/>
        <v>38.067950582568102</v>
      </c>
      <c r="H323">
        <f t="shared" ca="1" si="333"/>
        <v>79.038020757313831</v>
      </c>
      <c r="I323">
        <f t="shared" ca="1" si="333"/>
        <v>64.325016923600217</v>
      </c>
      <c r="J323">
        <f t="shared" ca="1" si="333"/>
        <v>75.851721128052645</v>
      </c>
      <c r="K323">
        <f t="shared" ca="1" si="333"/>
        <v>105.23273112380627</v>
      </c>
      <c r="L323">
        <f t="shared" ca="1" si="333"/>
        <v>208.56636973234035</v>
      </c>
      <c r="M323">
        <f t="shared" ca="1" si="333"/>
        <v>344.90876365794611</v>
      </c>
      <c r="N323">
        <f t="shared" ca="1" si="333"/>
        <v>510.18958521769224</v>
      </c>
      <c r="O323">
        <f t="shared" ca="1" si="333"/>
        <v>1025.8181096271705</v>
      </c>
      <c r="P323">
        <f t="shared" ca="1" si="333"/>
        <v>1019.458558463102</v>
      </c>
      <c r="Q323">
        <f t="shared" ca="1" si="333"/>
        <v>432.26050456104133</v>
      </c>
      <c r="R323">
        <f t="shared" ca="1" si="333"/>
        <v>745.90549201788281</v>
      </c>
      <c r="S323">
        <f t="shared" ca="1" si="333"/>
        <v>1057.8183307483994</v>
      </c>
      <c r="T323">
        <f t="shared" ca="1" si="333"/>
        <v>1576.4027493443741</v>
      </c>
      <c r="U323">
        <f t="shared" ca="1" si="333"/>
        <v>1587.6236692821244</v>
      </c>
      <c r="V323">
        <f t="shared" ca="1" si="333"/>
        <v>977.88009968428821</v>
      </c>
      <c r="W323">
        <f t="shared" ca="1" si="333"/>
        <v>856.42712238304864</v>
      </c>
      <c r="X323">
        <f t="shared" ca="1" si="277"/>
        <v>344.90876365794611</v>
      </c>
      <c r="Y323">
        <f t="shared" ca="1" si="278"/>
        <v>1</v>
      </c>
    </row>
    <row r="324" spans="1:25" x14ac:dyDescent="0.3">
      <c r="A324">
        <v>314</v>
      </c>
      <c r="B324">
        <f t="shared" si="274"/>
        <v>0</v>
      </c>
      <c r="C324">
        <f t="shared" si="275"/>
        <v>100</v>
      </c>
      <c r="D324">
        <f t="shared" ref="D324:W324" ca="1" si="334">MAX(0,_xlfn.NORM.INV(RAND(),$B$7,$C$7)*C324)</f>
        <v>109.26949850647839</v>
      </c>
      <c r="E324">
        <f t="shared" ca="1" si="334"/>
        <v>179.6836904694037</v>
      </c>
      <c r="F324">
        <f t="shared" ca="1" si="334"/>
        <v>156.73623479876161</v>
      </c>
      <c r="G324">
        <f t="shared" ca="1" si="334"/>
        <v>161.57608767576579</v>
      </c>
      <c r="H324">
        <f t="shared" ca="1" si="334"/>
        <v>106.79778790453801</v>
      </c>
      <c r="I324">
        <f t="shared" ca="1" si="334"/>
        <v>23.006457335004402</v>
      </c>
      <c r="J324">
        <f t="shared" ca="1" si="334"/>
        <v>31.755019068530402</v>
      </c>
      <c r="K324">
        <f t="shared" ca="1" si="334"/>
        <v>15.856721787754671</v>
      </c>
      <c r="L324">
        <f t="shared" ca="1" si="334"/>
        <v>9.544497209368858</v>
      </c>
      <c r="M324">
        <f t="shared" ca="1" si="334"/>
        <v>6.7137290947704518</v>
      </c>
      <c r="N324">
        <f t="shared" ca="1" si="334"/>
        <v>2.8028049391390542</v>
      </c>
      <c r="O324">
        <f t="shared" ca="1" si="334"/>
        <v>3.7970378918517853</v>
      </c>
      <c r="P324">
        <f t="shared" ca="1" si="334"/>
        <v>5.2065501395555076</v>
      </c>
      <c r="Q324">
        <f t="shared" ca="1" si="334"/>
        <v>0.99003612139453301</v>
      </c>
      <c r="R324">
        <f t="shared" ca="1" si="334"/>
        <v>0.67372096700862694</v>
      </c>
      <c r="S324">
        <f t="shared" ca="1" si="334"/>
        <v>0.26425922036933286</v>
      </c>
      <c r="T324">
        <f t="shared" ca="1" si="334"/>
        <v>0.35061134089659024</v>
      </c>
      <c r="U324">
        <f t="shared" ca="1" si="334"/>
        <v>0.43833570681081746</v>
      </c>
      <c r="V324">
        <f t="shared" ca="1" si="334"/>
        <v>0.5299241697366075</v>
      </c>
      <c r="W324">
        <f t="shared" ca="1" si="334"/>
        <v>0.85522699895283438</v>
      </c>
      <c r="X324">
        <f t="shared" ca="1" si="277"/>
        <v>6.7137290947704518</v>
      </c>
      <c r="Y324">
        <f t="shared" ca="1" si="278"/>
        <v>0</v>
      </c>
    </row>
    <row r="325" spans="1:25" x14ac:dyDescent="0.3">
      <c r="A325">
        <v>315</v>
      </c>
      <c r="B325">
        <f t="shared" si="274"/>
        <v>0</v>
      </c>
      <c r="C325">
        <f t="shared" si="275"/>
        <v>100</v>
      </c>
      <c r="D325">
        <f t="shared" ref="D325:W325" ca="1" si="335">MAX(0,_xlfn.NORM.INV(RAND(),$B$7,$C$7)*C325)</f>
        <v>184.96474900167357</v>
      </c>
      <c r="E325">
        <f t="shared" ca="1" si="335"/>
        <v>269.57513098928172</v>
      </c>
      <c r="F325">
        <f t="shared" ca="1" si="335"/>
        <v>262.34600564363654</v>
      </c>
      <c r="G325">
        <f t="shared" ca="1" si="335"/>
        <v>303.50801055158047</v>
      </c>
      <c r="H325">
        <f t="shared" ca="1" si="335"/>
        <v>411.28933844153761</v>
      </c>
      <c r="I325">
        <f t="shared" ca="1" si="335"/>
        <v>395.38740064137193</v>
      </c>
      <c r="J325">
        <f t="shared" ca="1" si="335"/>
        <v>345.36948915648458</v>
      </c>
      <c r="K325">
        <f t="shared" ca="1" si="335"/>
        <v>55.080178572321337</v>
      </c>
      <c r="L325">
        <f t="shared" ca="1" si="335"/>
        <v>60.030250483029697</v>
      </c>
      <c r="M325">
        <f t="shared" ca="1" si="335"/>
        <v>68.951072779808314</v>
      </c>
      <c r="N325">
        <f t="shared" ca="1" si="335"/>
        <v>154.4623097575938</v>
      </c>
      <c r="O325">
        <f t="shared" ca="1" si="335"/>
        <v>148.45830341234011</v>
      </c>
      <c r="P325">
        <f t="shared" ca="1" si="335"/>
        <v>96.444773733176291</v>
      </c>
      <c r="Q325">
        <f t="shared" ca="1" si="335"/>
        <v>154.03922772570294</v>
      </c>
      <c r="R325">
        <f t="shared" ca="1" si="335"/>
        <v>245.17184664226423</v>
      </c>
      <c r="S325">
        <f t="shared" ca="1" si="335"/>
        <v>359.31380729172463</v>
      </c>
      <c r="T325">
        <f t="shared" ca="1" si="335"/>
        <v>508.40098373648868</v>
      </c>
      <c r="U325">
        <f t="shared" ca="1" si="335"/>
        <v>657.38832898033866</v>
      </c>
      <c r="V325">
        <f t="shared" ca="1" si="335"/>
        <v>888.6566670069227</v>
      </c>
      <c r="W325">
        <f t="shared" ca="1" si="335"/>
        <v>978.12650451111847</v>
      </c>
      <c r="X325">
        <f t="shared" ca="1" si="277"/>
        <v>68.951072779808314</v>
      </c>
      <c r="Y325">
        <f t="shared" ca="1" si="278"/>
        <v>1</v>
      </c>
    </row>
    <row r="326" spans="1:25" x14ac:dyDescent="0.3">
      <c r="A326">
        <v>316</v>
      </c>
      <c r="B326">
        <f t="shared" si="274"/>
        <v>0</v>
      </c>
      <c r="C326">
        <f t="shared" si="275"/>
        <v>100</v>
      </c>
      <c r="D326">
        <f t="shared" ref="D326:W326" ca="1" si="336">MAX(0,_xlfn.NORM.INV(RAND(),$B$7,$C$7)*C326)</f>
        <v>151.76666515727811</v>
      </c>
      <c r="E326">
        <f t="shared" ca="1" si="336"/>
        <v>181.96358765358715</v>
      </c>
      <c r="F326">
        <f t="shared" ca="1" si="336"/>
        <v>212.95824198964664</v>
      </c>
      <c r="G326">
        <f t="shared" ca="1" si="336"/>
        <v>415.66864708701326</v>
      </c>
      <c r="H326">
        <f t="shared" ca="1" si="336"/>
        <v>311.44559291446569</v>
      </c>
      <c r="I326">
        <f t="shared" ca="1" si="336"/>
        <v>373.19992792934306</v>
      </c>
      <c r="J326">
        <f t="shared" ca="1" si="336"/>
        <v>431.17437237665831</v>
      </c>
      <c r="K326">
        <f t="shared" ca="1" si="336"/>
        <v>504.74260049828018</v>
      </c>
      <c r="L326">
        <f t="shared" ca="1" si="336"/>
        <v>461.6471198413027</v>
      </c>
      <c r="M326">
        <f t="shared" ca="1" si="336"/>
        <v>884.38368759863772</v>
      </c>
      <c r="N326">
        <f t="shared" ca="1" si="336"/>
        <v>1007.7656797718183</v>
      </c>
      <c r="O326">
        <f t="shared" ca="1" si="336"/>
        <v>1458.7531181182408</v>
      </c>
      <c r="P326">
        <f t="shared" ca="1" si="336"/>
        <v>2273.9449125444735</v>
      </c>
      <c r="Q326">
        <f t="shared" ca="1" si="336"/>
        <v>2756.4069714057987</v>
      </c>
      <c r="R326">
        <f t="shared" ca="1" si="336"/>
        <v>3273.5544802930754</v>
      </c>
      <c r="S326">
        <f t="shared" ca="1" si="336"/>
        <v>1026.7972791220986</v>
      </c>
      <c r="T326">
        <f t="shared" ca="1" si="336"/>
        <v>717.96816620614413</v>
      </c>
      <c r="U326">
        <f t="shared" ca="1" si="336"/>
        <v>648.10452167964888</v>
      </c>
      <c r="V326">
        <f t="shared" ca="1" si="336"/>
        <v>501.59704835571489</v>
      </c>
      <c r="W326">
        <f t="shared" ca="1" si="336"/>
        <v>492.11559366123055</v>
      </c>
      <c r="X326">
        <f t="shared" ca="1" si="277"/>
        <v>884.38368759863772</v>
      </c>
      <c r="Y326">
        <f t="shared" ca="1" si="278"/>
        <v>1</v>
      </c>
    </row>
    <row r="327" spans="1:25" x14ac:dyDescent="0.3">
      <c r="A327">
        <v>317</v>
      </c>
      <c r="B327">
        <f t="shared" si="274"/>
        <v>0</v>
      </c>
      <c r="C327">
        <f t="shared" si="275"/>
        <v>100</v>
      </c>
      <c r="D327">
        <f t="shared" ref="D327:W327" ca="1" si="337">MAX(0,_xlfn.NORM.INV(RAND(),$B$7,$C$7)*C327)</f>
        <v>177.14287575918766</v>
      </c>
      <c r="E327">
        <f t="shared" ca="1" si="337"/>
        <v>261.1288824684363</v>
      </c>
      <c r="F327">
        <f t="shared" ca="1" si="337"/>
        <v>223.96543223407096</v>
      </c>
      <c r="G327">
        <f t="shared" ca="1" si="337"/>
        <v>387.98176783121397</v>
      </c>
      <c r="H327">
        <f t="shared" ca="1" si="337"/>
        <v>287.00775592982939</v>
      </c>
      <c r="I327">
        <f t="shared" ca="1" si="337"/>
        <v>441.95214749732787</v>
      </c>
      <c r="J327">
        <f t="shared" ca="1" si="337"/>
        <v>500.46372872430595</v>
      </c>
      <c r="K327">
        <f t="shared" ca="1" si="337"/>
        <v>914.26473149203196</v>
      </c>
      <c r="L327">
        <f t="shared" ca="1" si="337"/>
        <v>982.91373663955733</v>
      </c>
      <c r="M327">
        <f t="shared" ca="1" si="337"/>
        <v>856.98794061727472</v>
      </c>
      <c r="N327">
        <f t="shared" ca="1" si="337"/>
        <v>589.24589868343503</v>
      </c>
      <c r="O327">
        <f t="shared" ca="1" si="337"/>
        <v>853.04851851512149</v>
      </c>
      <c r="P327">
        <f t="shared" ca="1" si="337"/>
        <v>544.41103824168522</v>
      </c>
      <c r="Q327">
        <f t="shared" ca="1" si="337"/>
        <v>999.17925298140983</v>
      </c>
      <c r="R327">
        <f t="shared" ca="1" si="337"/>
        <v>916.24571159209449</v>
      </c>
      <c r="S327">
        <f t="shared" ca="1" si="337"/>
        <v>1355.9260881699781</v>
      </c>
      <c r="T327">
        <f t="shared" ca="1" si="337"/>
        <v>2041.7848036892722</v>
      </c>
      <c r="U327">
        <f t="shared" ca="1" si="337"/>
        <v>2206.3713288532754</v>
      </c>
      <c r="V327">
        <f t="shared" ca="1" si="337"/>
        <v>2431.9895038514619</v>
      </c>
      <c r="W327">
        <f t="shared" ca="1" si="337"/>
        <v>2226.1746107690392</v>
      </c>
      <c r="X327">
        <f t="shared" ca="1" si="277"/>
        <v>856.98794061727472</v>
      </c>
      <c r="Y327">
        <f t="shared" ca="1" si="278"/>
        <v>1</v>
      </c>
    </row>
    <row r="328" spans="1:25" x14ac:dyDescent="0.3">
      <c r="A328">
        <v>318</v>
      </c>
      <c r="B328">
        <f t="shared" si="274"/>
        <v>0</v>
      </c>
      <c r="C328">
        <f t="shared" si="275"/>
        <v>100</v>
      </c>
      <c r="D328">
        <f t="shared" ref="D328:W328" ca="1" si="338">MAX(0,_xlfn.NORM.INV(RAND(),$B$7,$C$7)*C328)</f>
        <v>130.01117067141485</v>
      </c>
      <c r="E328">
        <f t="shared" ca="1" si="338"/>
        <v>179.5433612636408</v>
      </c>
      <c r="F328">
        <f t="shared" ca="1" si="338"/>
        <v>34.806700517041797</v>
      </c>
      <c r="G328">
        <f t="shared" ca="1" si="338"/>
        <v>28.6873096999824</v>
      </c>
      <c r="H328">
        <f t="shared" ca="1" si="338"/>
        <v>37.842404342921192</v>
      </c>
      <c r="I328">
        <f t="shared" ca="1" si="338"/>
        <v>37.854270626374046</v>
      </c>
      <c r="J328">
        <f t="shared" ca="1" si="338"/>
        <v>39.013419710430377</v>
      </c>
      <c r="K328">
        <f t="shared" ca="1" si="338"/>
        <v>18.8633990631971</v>
      </c>
      <c r="L328">
        <f t="shared" ca="1" si="338"/>
        <v>0</v>
      </c>
      <c r="M328">
        <f t="shared" ca="1" si="338"/>
        <v>0</v>
      </c>
      <c r="N328">
        <f t="shared" ca="1" si="338"/>
        <v>0</v>
      </c>
      <c r="O328">
        <f t="shared" ca="1" si="338"/>
        <v>0</v>
      </c>
      <c r="P328">
        <f t="shared" ca="1" si="338"/>
        <v>0</v>
      </c>
      <c r="Q328">
        <f t="shared" ca="1" si="338"/>
        <v>0</v>
      </c>
      <c r="R328">
        <f t="shared" ca="1" si="338"/>
        <v>0</v>
      </c>
      <c r="S328">
        <f t="shared" ca="1" si="338"/>
        <v>0</v>
      </c>
      <c r="T328">
        <f t="shared" ca="1" si="338"/>
        <v>0</v>
      </c>
      <c r="U328">
        <f t="shared" ca="1" si="338"/>
        <v>0</v>
      </c>
      <c r="V328">
        <f t="shared" ca="1" si="338"/>
        <v>0</v>
      </c>
      <c r="W328">
        <f t="shared" ca="1" si="338"/>
        <v>0</v>
      </c>
      <c r="X328">
        <f t="shared" ca="1" si="277"/>
        <v>0</v>
      </c>
      <c r="Y328">
        <f t="shared" ca="1" si="278"/>
        <v>0</v>
      </c>
    </row>
    <row r="329" spans="1:25" x14ac:dyDescent="0.3">
      <c r="A329">
        <v>319</v>
      </c>
      <c r="B329">
        <f t="shared" si="274"/>
        <v>0</v>
      </c>
      <c r="C329">
        <f t="shared" si="275"/>
        <v>100</v>
      </c>
      <c r="D329">
        <f t="shared" ref="D329:W329" ca="1" si="339">MAX(0,_xlfn.NORM.INV(RAND(),$B$7,$C$7)*C329)</f>
        <v>141.50125471614601</v>
      </c>
      <c r="E329">
        <f t="shared" ca="1" si="339"/>
        <v>71.04803514507222</v>
      </c>
      <c r="F329">
        <f t="shared" ca="1" si="339"/>
        <v>37.284240132346021</v>
      </c>
      <c r="G329">
        <f t="shared" ca="1" si="339"/>
        <v>54.227492086794427</v>
      </c>
      <c r="H329">
        <f t="shared" ca="1" si="339"/>
        <v>53.455723498802847</v>
      </c>
      <c r="I329">
        <f t="shared" ca="1" si="339"/>
        <v>86.072674459134348</v>
      </c>
      <c r="J329">
        <f t="shared" ca="1" si="339"/>
        <v>33.335959184022194</v>
      </c>
      <c r="K329">
        <f t="shared" ca="1" si="339"/>
        <v>42.277491317185238</v>
      </c>
      <c r="L329">
        <f t="shared" ca="1" si="339"/>
        <v>50.804172937997158</v>
      </c>
      <c r="M329">
        <f t="shared" ca="1" si="339"/>
        <v>89.46841511924319</v>
      </c>
      <c r="N329">
        <f t="shared" ca="1" si="339"/>
        <v>141.41237197626805</v>
      </c>
      <c r="O329">
        <f t="shared" ca="1" si="339"/>
        <v>110.04560143097899</v>
      </c>
      <c r="P329">
        <f t="shared" ca="1" si="339"/>
        <v>182.9781908406039</v>
      </c>
      <c r="Q329">
        <f t="shared" ca="1" si="339"/>
        <v>283.59075631970319</v>
      </c>
      <c r="R329">
        <f t="shared" ca="1" si="339"/>
        <v>326.11415843922339</v>
      </c>
      <c r="S329">
        <f t="shared" ca="1" si="339"/>
        <v>290.57521460906742</v>
      </c>
      <c r="T329">
        <f t="shared" ca="1" si="339"/>
        <v>314.73479904673928</v>
      </c>
      <c r="U329">
        <f t="shared" ca="1" si="339"/>
        <v>151.49595692213845</v>
      </c>
      <c r="V329">
        <f t="shared" ca="1" si="339"/>
        <v>222.1680669278955</v>
      </c>
      <c r="W329">
        <f t="shared" ca="1" si="339"/>
        <v>422.13698142463124</v>
      </c>
      <c r="X329">
        <f t="shared" ca="1" si="277"/>
        <v>89.46841511924319</v>
      </c>
      <c r="Y329">
        <f t="shared" ca="1" si="278"/>
        <v>1</v>
      </c>
    </row>
    <row r="330" spans="1:25" x14ac:dyDescent="0.3">
      <c r="A330">
        <v>320</v>
      </c>
      <c r="B330">
        <f t="shared" si="274"/>
        <v>0</v>
      </c>
      <c r="C330">
        <f t="shared" si="275"/>
        <v>100</v>
      </c>
      <c r="D330">
        <f t="shared" ref="D330:W330" ca="1" si="340">MAX(0,_xlfn.NORM.INV(RAND(),$B$7,$C$7)*C330)</f>
        <v>144.27377697712882</v>
      </c>
      <c r="E330">
        <f t="shared" ca="1" si="340"/>
        <v>123.35220700261506</v>
      </c>
      <c r="F330">
        <f t="shared" ca="1" si="340"/>
        <v>148.37720707023658</v>
      </c>
      <c r="G330">
        <f t="shared" ca="1" si="340"/>
        <v>109.23785283977072</v>
      </c>
      <c r="H330">
        <f t="shared" ca="1" si="340"/>
        <v>113.05147459364538</v>
      </c>
      <c r="I330">
        <f t="shared" ca="1" si="340"/>
        <v>106.80804964497194</v>
      </c>
      <c r="J330">
        <f t="shared" ca="1" si="340"/>
        <v>115.11349323281627</v>
      </c>
      <c r="K330">
        <f t="shared" ca="1" si="340"/>
        <v>68.040727203538523</v>
      </c>
      <c r="L330">
        <f t="shared" ca="1" si="340"/>
        <v>66.787166589132013</v>
      </c>
      <c r="M330">
        <f t="shared" ca="1" si="340"/>
        <v>39.460894258781984</v>
      </c>
      <c r="N330">
        <f t="shared" ca="1" si="340"/>
        <v>56.001263126239301</v>
      </c>
      <c r="O330">
        <f t="shared" ca="1" si="340"/>
        <v>57.699089749034378</v>
      </c>
      <c r="P330">
        <f t="shared" ca="1" si="340"/>
        <v>81.155949823303374</v>
      </c>
      <c r="Q330">
        <f t="shared" ca="1" si="340"/>
        <v>57.940405638031251</v>
      </c>
      <c r="R330">
        <f t="shared" ca="1" si="340"/>
        <v>45.047216809822743</v>
      </c>
      <c r="S330">
        <f t="shared" ca="1" si="340"/>
        <v>24.717729011098175</v>
      </c>
      <c r="T330">
        <f t="shared" ca="1" si="340"/>
        <v>25.766501423028693</v>
      </c>
      <c r="U330">
        <f t="shared" ca="1" si="340"/>
        <v>39.633232631468651</v>
      </c>
      <c r="V330">
        <f t="shared" ca="1" si="340"/>
        <v>47.39502962251796</v>
      </c>
      <c r="W330">
        <f t="shared" ca="1" si="340"/>
        <v>19.999956916479199</v>
      </c>
      <c r="X330">
        <f t="shared" ca="1" si="277"/>
        <v>39.460894258781984</v>
      </c>
      <c r="Y330">
        <f t="shared" ca="1" si="278"/>
        <v>1</v>
      </c>
    </row>
    <row r="331" spans="1:25" x14ac:dyDescent="0.3">
      <c r="A331">
        <v>321</v>
      </c>
      <c r="B331">
        <f t="shared" si="274"/>
        <v>0</v>
      </c>
      <c r="C331">
        <f t="shared" si="275"/>
        <v>100</v>
      </c>
      <c r="D331">
        <f t="shared" ref="D331:W331" ca="1" si="341">MAX(0,_xlfn.NORM.INV(RAND(),$B$7,$C$7)*C331)</f>
        <v>81.307862710494462</v>
      </c>
      <c r="E331">
        <f t="shared" ca="1" si="341"/>
        <v>140.49645645110175</v>
      </c>
      <c r="F331">
        <f t="shared" ca="1" si="341"/>
        <v>151.88602552098007</v>
      </c>
      <c r="G331">
        <f t="shared" ca="1" si="341"/>
        <v>192.11824379754452</v>
      </c>
      <c r="H331">
        <f t="shared" ca="1" si="341"/>
        <v>375.84942927420525</v>
      </c>
      <c r="I331">
        <f t="shared" ca="1" si="341"/>
        <v>504.10219385569496</v>
      </c>
      <c r="J331">
        <f t="shared" ca="1" si="341"/>
        <v>595.91390662697711</v>
      </c>
      <c r="K331">
        <f t="shared" ca="1" si="341"/>
        <v>1181.7767438339758</v>
      </c>
      <c r="L331">
        <f t="shared" ca="1" si="341"/>
        <v>792.16636607368775</v>
      </c>
      <c r="M331">
        <f t="shared" ca="1" si="341"/>
        <v>675.65300575651247</v>
      </c>
      <c r="N331">
        <f t="shared" ca="1" si="341"/>
        <v>304.06955085861381</v>
      </c>
      <c r="O331">
        <f t="shared" ca="1" si="341"/>
        <v>377.67733622807361</v>
      </c>
      <c r="P331">
        <f t="shared" ca="1" si="341"/>
        <v>489.4233580970091</v>
      </c>
      <c r="Q331">
        <f t="shared" ca="1" si="341"/>
        <v>550.65156970699002</v>
      </c>
      <c r="R331">
        <f t="shared" ca="1" si="341"/>
        <v>764.82324589397956</v>
      </c>
      <c r="S331">
        <f t="shared" ca="1" si="341"/>
        <v>1150.1497174381318</v>
      </c>
      <c r="T331">
        <f t="shared" ca="1" si="341"/>
        <v>1106.3084586179145</v>
      </c>
      <c r="U331">
        <f t="shared" ca="1" si="341"/>
        <v>1350.5723364086634</v>
      </c>
      <c r="V331">
        <f t="shared" ca="1" si="341"/>
        <v>1963.3479763189157</v>
      </c>
      <c r="W331">
        <f t="shared" ca="1" si="341"/>
        <v>1632.7264366370787</v>
      </c>
      <c r="X331">
        <f t="shared" ca="1" si="277"/>
        <v>675.65300575651247</v>
      </c>
      <c r="Y331">
        <f t="shared" ca="1" si="278"/>
        <v>1</v>
      </c>
    </row>
    <row r="332" spans="1:25" x14ac:dyDescent="0.3">
      <c r="A332">
        <v>322</v>
      </c>
      <c r="B332">
        <f t="shared" ref="B332:B395" si="342">IF(A332&lt;=$D$7,1,0)</f>
        <v>0</v>
      </c>
      <c r="C332">
        <f t="shared" ref="C332:C395" si="343">$A$7</f>
        <v>100</v>
      </c>
      <c r="D332">
        <f t="shared" ref="D332:W332" ca="1" si="344">MAX(0,_xlfn.NORM.INV(RAND(),$B$7,$C$7)*C332)</f>
        <v>107.66740614558326</v>
      </c>
      <c r="E332">
        <f t="shared" ca="1" si="344"/>
        <v>30.847863626817734</v>
      </c>
      <c r="F332">
        <f t="shared" ca="1" si="344"/>
        <v>12.135313934652707</v>
      </c>
      <c r="G332">
        <f t="shared" ca="1" si="344"/>
        <v>2.2793660868654095</v>
      </c>
      <c r="H332">
        <f t="shared" ca="1" si="344"/>
        <v>2.4350146137121547</v>
      </c>
      <c r="I332">
        <f t="shared" ca="1" si="344"/>
        <v>5.6734485646981403</v>
      </c>
      <c r="J332">
        <f t="shared" ca="1" si="344"/>
        <v>7.6703442351970743</v>
      </c>
      <c r="K332">
        <f t="shared" ca="1" si="344"/>
        <v>14.585185272844491</v>
      </c>
      <c r="L332">
        <f t="shared" ca="1" si="344"/>
        <v>7.5938475211989411</v>
      </c>
      <c r="M332">
        <f t="shared" ca="1" si="344"/>
        <v>3.8957943028065292</v>
      </c>
      <c r="N332">
        <f t="shared" ca="1" si="344"/>
        <v>0.33572705285624321</v>
      </c>
      <c r="O332">
        <f t="shared" ca="1" si="344"/>
        <v>0.45325519599677455</v>
      </c>
      <c r="P332">
        <f t="shared" ca="1" si="344"/>
        <v>0.46578252629220585</v>
      </c>
      <c r="Q332">
        <f t="shared" ca="1" si="344"/>
        <v>0.5759093153218513</v>
      </c>
      <c r="R332">
        <f t="shared" ca="1" si="344"/>
        <v>1.0232978060581361</v>
      </c>
      <c r="S332">
        <f t="shared" ca="1" si="344"/>
        <v>0.7568977323670929</v>
      </c>
      <c r="T332">
        <f t="shared" ca="1" si="344"/>
        <v>1.0878190237923044</v>
      </c>
      <c r="U332">
        <f t="shared" ca="1" si="344"/>
        <v>0.76474855524719332</v>
      </c>
      <c r="V332">
        <f t="shared" ca="1" si="344"/>
        <v>1.2834327648580954</v>
      </c>
      <c r="W332">
        <f t="shared" ca="1" si="344"/>
        <v>1.6933518969933234</v>
      </c>
      <c r="X332">
        <f t="shared" ref="X332:X395" ca="1" si="345">HLOOKUP($E$7,$C$10:$W$510,ROW(A323),FALSE)</f>
        <v>3.8957943028065292</v>
      </c>
      <c r="Y332">
        <f t="shared" ref="Y332:Y395" ca="1" si="346">IF(X332&lt;$F$7,0,1)</f>
        <v>0</v>
      </c>
    </row>
    <row r="333" spans="1:25" x14ac:dyDescent="0.3">
      <c r="A333">
        <v>323</v>
      </c>
      <c r="B333">
        <f t="shared" si="342"/>
        <v>0</v>
      </c>
      <c r="C333">
        <f t="shared" si="343"/>
        <v>100</v>
      </c>
      <c r="D333">
        <f t="shared" ref="D333:W333" ca="1" si="347">MAX(0,_xlfn.NORM.INV(RAND(),$B$7,$C$7)*C333)</f>
        <v>257.79599244131549</v>
      </c>
      <c r="E333">
        <f t="shared" ca="1" si="347"/>
        <v>233.26800549452614</v>
      </c>
      <c r="F333">
        <f t="shared" ca="1" si="347"/>
        <v>260.81878979810534</v>
      </c>
      <c r="G333">
        <f t="shared" ca="1" si="347"/>
        <v>305.64506839214397</v>
      </c>
      <c r="H333">
        <f t="shared" ca="1" si="347"/>
        <v>325.45329772664968</v>
      </c>
      <c r="I333">
        <f t="shared" ca="1" si="347"/>
        <v>356.97540908566071</v>
      </c>
      <c r="J333">
        <f t="shared" ca="1" si="347"/>
        <v>560.39354828376372</v>
      </c>
      <c r="K333">
        <f t="shared" ca="1" si="347"/>
        <v>441.86543276317701</v>
      </c>
      <c r="L333">
        <f t="shared" ca="1" si="347"/>
        <v>774.77102834586219</v>
      </c>
      <c r="M333">
        <f t="shared" ca="1" si="347"/>
        <v>1502.7012745250624</v>
      </c>
      <c r="N333">
        <f t="shared" ca="1" si="347"/>
        <v>2228.8399374327123</v>
      </c>
      <c r="O333">
        <f t="shared" ca="1" si="347"/>
        <v>3220.5598782211905</v>
      </c>
      <c r="P333">
        <f t="shared" ca="1" si="347"/>
        <v>3361.9526749070569</v>
      </c>
      <c r="Q333">
        <f t="shared" ca="1" si="347"/>
        <v>1156.4525503196953</v>
      </c>
      <c r="R333">
        <f t="shared" ca="1" si="347"/>
        <v>2148.3631601392653</v>
      </c>
      <c r="S333">
        <f t="shared" ca="1" si="347"/>
        <v>478.07822666419946</v>
      </c>
      <c r="T333">
        <f t="shared" ca="1" si="347"/>
        <v>164.62243631705692</v>
      </c>
      <c r="U333">
        <f t="shared" ca="1" si="347"/>
        <v>241.62564727402778</v>
      </c>
      <c r="V333">
        <f t="shared" ca="1" si="347"/>
        <v>227.08200446966575</v>
      </c>
      <c r="W333">
        <f t="shared" ca="1" si="347"/>
        <v>147.85191077995077</v>
      </c>
      <c r="X333">
        <f t="shared" ca="1" si="345"/>
        <v>1502.7012745250624</v>
      </c>
      <c r="Y333">
        <f t="shared" ca="1" si="346"/>
        <v>1</v>
      </c>
    </row>
    <row r="334" spans="1:25" x14ac:dyDescent="0.3">
      <c r="A334">
        <v>324</v>
      </c>
      <c r="B334">
        <f t="shared" si="342"/>
        <v>0</v>
      </c>
      <c r="C334">
        <f t="shared" si="343"/>
        <v>100</v>
      </c>
      <c r="D334">
        <f t="shared" ref="D334:W334" ca="1" si="348">MAX(0,_xlfn.NORM.INV(RAND(),$B$7,$C$7)*C334)</f>
        <v>171.87031786024468</v>
      </c>
      <c r="E334">
        <f t="shared" ca="1" si="348"/>
        <v>356.57248552310352</v>
      </c>
      <c r="F334">
        <f t="shared" ca="1" si="348"/>
        <v>462.76443768529742</v>
      </c>
      <c r="G334">
        <f t="shared" ca="1" si="348"/>
        <v>589.74931194733131</v>
      </c>
      <c r="H334">
        <f t="shared" ca="1" si="348"/>
        <v>465.86102013453814</v>
      </c>
      <c r="I334">
        <f t="shared" ca="1" si="348"/>
        <v>319.24596376309972</v>
      </c>
      <c r="J334">
        <f t="shared" ca="1" si="348"/>
        <v>452.5529010640841</v>
      </c>
      <c r="K334">
        <f t="shared" ca="1" si="348"/>
        <v>629.5710623855249</v>
      </c>
      <c r="L334">
        <f t="shared" ca="1" si="348"/>
        <v>945.40632923299108</v>
      </c>
      <c r="M334">
        <f t="shared" ca="1" si="348"/>
        <v>1994.7532002652242</v>
      </c>
      <c r="N334">
        <f t="shared" ca="1" si="348"/>
        <v>3684.0497605897422</v>
      </c>
      <c r="O334">
        <f t="shared" ca="1" si="348"/>
        <v>4897.6316277514616</v>
      </c>
      <c r="P334">
        <f t="shared" ca="1" si="348"/>
        <v>7147.8084118274692</v>
      </c>
      <c r="Q334">
        <f t="shared" ca="1" si="348"/>
        <v>10703.996273076056</v>
      </c>
      <c r="R334">
        <f t="shared" ca="1" si="348"/>
        <v>25505.274160870707</v>
      </c>
      <c r="S334">
        <f t="shared" ca="1" si="348"/>
        <v>42258.860031519376</v>
      </c>
      <c r="T334">
        <f t="shared" ca="1" si="348"/>
        <v>55022.317638788132</v>
      </c>
      <c r="U334">
        <f t="shared" ca="1" si="348"/>
        <v>87743.615681261464</v>
      </c>
      <c r="V334">
        <f t="shared" ca="1" si="348"/>
        <v>83344.468749234671</v>
      </c>
      <c r="W334">
        <f t="shared" ca="1" si="348"/>
        <v>55468.070715329879</v>
      </c>
      <c r="X334">
        <f t="shared" ca="1" si="345"/>
        <v>1994.7532002652242</v>
      </c>
      <c r="Y334">
        <f t="shared" ca="1" si="346"/>
        <v>1</v>
      </c>
    </row>
    <row r="335" spans="1:25" x14ac:dyDescent="0.3">
      <c r="A335">
        <v>325</v>
      </c>
      <c r="B335">
        <f t="shared" si="342"/>
        <v>0</v>
      </c>
      <c r="C335">
        <f t="shared" si="343"/>
        <v>100</v>
      </c>
      <c r="D335">
        <f t="shared" ref="D335:W335" ca="1" si="349">MAX(0,_xlfn.NORM.INV(RAND(),$B$7,$C$7)*C335)</f>
        <v>116.31427394160652</v>
      </c>
      <c r="E335">
        <f t="shared" ca="1" si="349"/>
        <v>235.94485667864987</v>
      </c>
      <c r="F335">
        <f t="shared" ca="1" si="349"/>
        <v>145.69321003597679</v>
      </c>
      <c r="G335">
        <f t="shared" ca="1" si="349"/>
        <v>49.233743143784714</v>
      </c>
      <c r="H335">
        <f t="shared" ca="1" si="349"/>
        <v>45.825972826201273</v>
      </c>
      <c r="I335">
        <f t="shared" ca="1" si="349"/>
        <v>41.747646760213136</v>
      </c>
      <c r="J335">
        <f t="shared" ca="1" si="349"/>
        <v>73.824146229576868</v>
      </c>
      <c r="K335">
        <f t="shared" ca="1" si="349"/>
        <v>109.03044277522802</v>
      </c>
      <c r="L335">
        <f t="shared" ca="1" si="349"/>
        <v>174.42803133510583</v>
      </c>
      <c r="M335">
        <f t="shared" ca="1" si="349"/>
        <v>168.65094233498135</v>
      </c>
      <c r="N335">
        <f t="shared" ca="1" si="349"/>
        <v>130.25162458105834</v>
      </c>
      <c r="O335">
        <f t="shared" ca="1" si="349"/>
        <v>147.5067222699449</v>
      </c>
      <c r="P335">
        <f t="shared" ca="1" si="349"/>
        <v>60.297741821177951</v>
      </c>
      <c r="Q335">
        <f t="shared" ca="1" si="349"/>
        <v>61.483281878091788</v>
      </c>
      <c r="R335">
        <f t="shared" ca="1" si="349"/>
        <v>77.590280956892585</v>
      </c>
      <c r="S335">
        <f t="shared" ca="1" si="349"/>
        <v>76.824356353292544</v>
      </c>
      <c r="T335">
        <f t="shared" ca="1" si="349"/>
        <v>161.94034043177891</v>
      </c>
      <c r="U335">
        <f t="shared" ca="1" si="349"/>
        <v>106.45707741606864</v>
      </c>
      <c r="V335">
        <f t="shared" ca="1" si="349"/>
        <v>193.0764619756628</v>
      </c>
      <c r="W335">
        <f t="shared" ca="1" si="349"/>
        <v>257.08116402511257</v>
      </c>
      <c r="X335">
        <f t="shared" ca="1" si="345"/>
        <v>168.65094233498135</v>
      </c>
      <c r="Y335">
        <f t="shared" ca="1" si="346"/>
        <v>1</v>
      </c>
    </row>
    <row r="336" spans="1:25" x14ac:dyDescent="0.3">
      <c r="A336">
        <v>326</v>
      </c>
      <c r="B336">
        <f t="shared" si="342"/>
        <v>0</v>
      </c>
      <c r="C336">
        <f t="shared" si="343"/>
        <v>100</v>
      </c>
      <c r="D336">
        <f t="shared" ref="D336:W336" ca="1" si="350">MAX(0,_xlfn.NORM.INV(RAND(),$B$7,$C$7)*C336)</f>
        <v>102.87734876108937</v>
      </c>
      <c r="E336">
        <f t="shared" ca="1" si="350"/>
        <v>176.26250269713753</v>
      </c>
      <c r="F336">
        <f t="shared" ca="1" si="350"/>
        <v>193.47127302737343</v>
      </c>
      <c r="G336">
        <f t="shared" ca="1" si="350"/>
        <v>551.35336504093209</v>
      </c>
      <c r="H336">
        <f t="shared" ca="1" si="350"/>
        <v>1035.531248820748</v>
      </c>
      <c r="I336">
        <f t="shared" ca="1" si="350"/>
        <v>1994.3811704211191</v>
      </c>
      <c r="J336">
        <f t="shared" ca="1" si="350"/>
        <v>1930.8463359196096</v>
      </c>
      <c r="K336">
        <f t="shared" ca="1" si="350"/>
        <v>1039.1052640485702</v>
      </c>
      <c r="L336">
        <f t="shared" ca="1" si="350"/>
        <v>1463.7696777461213</v>
      </c>
      <c r="M336">
        <f t="shared" ca="1" si="350"/>
        <v>1642.303016866296</v>
      </c>
      <c r="N336">
        <f t="shared" ca="1" si="350"/>
        <v>1729.8623891645173</v>
      </c>
      <c r="O336">
        <f t="shared" ca="1" si="350"/>
        <v>1467.641425573923</v>
      </c>
      <c r="P336">
        <f t="shared" ca="1" si="350"/>
        <v>1509.721743622554</v>
      </c>
      <c r="Q336">
        <f t="shared" ca="1" si="350"/>
        <v>1629.9718101566148</v>
      </c>
      <c r="R336">
        <f t="shared" ca="1" si="350"/>
        <v>1855.9177314124593</v>
      </c>
      <c r="S336">
        <f t="shared" ca="1" si="350"/>
        <v>2283.1642825884651</v>
      </c>
      <c r="T336">
        <f t="shared" ca="1" si="350"/>
        <v>1525.2104881827047</v>
      </c>
      <c r="U336">
        <f t="shared" ca="1" si="350"/>
        <v>2966.4689551442925</v>
      </c>
      <c r="V336">
        <f t="shared" ca="1" si="350"/>
        <v>2567.071513283387</v>
      </c>
      <c r="W336">
        <f t="shared" ca="1" si="350"/>
        <v>4194.4141468633843</v>
      </c>
      <c r="X336">
        <f t="shared" ca="1" si="345"/>
        <v>1642.303016866296</v>
      </c>
      <c r="Y336">
        <f t="shared" ca="1" si="346"/>
        <v>1</v>
      </c>
    </row>
    <row r="337" spans="1:25" x14ac:dyDescent="0.3">
      <c r="A337">
        <v>327</v>
      </c>
      <c r="B337">
        <f t="shared" si="342"/>
        <v>0</v>
      </c>
      <c r="C337">
        <f t="shared" si="343"/>
        <v>100</v>
      </c>
      <c r="D337">
        <f t="shared" ref="D337:W337" ca="1" si="351">MAX(0,_xlfn.NORM.INV(RAND(),$B$7,$C$7)*C337)</f>
        <v>92.601730751165178</v>
      </c>
      <c r="E337">
        <f t="shared" ca="1" si="351"/>
        <v>88.14887477521998</v>
      </c>
      <c r="F337">
        <f t="shared" ca="1" si="351"/>
        <v>118.19241339336823</v>
      </c>
      <c r="G337">
        <f t="shared" ca="1" si="351"/>
        <v>72.091548224511925</v>
      </c>
      <c r="H337">
        <f t="shared" ca="1" si="351"/>
        <v>116.68829647710481</v>
      </c>
      <c r="I337">
        <f t="shared" ca="1" si="351"/>
        <v>190.66606616703655</v>
      </c>
      <c r="J337">
        <f t="shared" ca="1" si="351"/>
        <v>397.54760381555718</v>
      </c>
      <c r="K337">
        <f t="shared" ca="1" si="351"/>
        <v>462.01671690290368</v>
      </c>
      <c r="L337">
        <f t="shared" ca="1" si="351"/>
        <v>490.52835543381042</v>
      </c>
      <c r="M337">
        <f t="shared" ca="1" si="351"/>
        <v>585.68985812179824</v>
      </c>
      <c r="N337">
        <f t="shared" ca="1" si="351"/>
        <v>1213.9828155550863</v>
      </c>
      <c r="O337">
        <f t="shared" ca="1" si="351"/>
        <v>1541.2295342382729</v>
      </c>
      <c r="P337">
        <f t="shared" ca="1" si="351"/>
        <v>2353.9087067839773</v>
      </c>
      <c r="Q337">
        <f t="shared" ca="1" si="351"/>
        <v>3225.9240844311353</v>
      </c>
      <c r="R337">
        <f t="shared" ca="1" si="351"/>
        <v>3510.5014651296947</v>
      </c>
      <c r="S337">
        <f t="shared" ca="1" si="351"/>
        <v>3347.8632406909896</v>
      </c>
      <c r="T337">
        <f t="shared" ca="1" si="351"/>
        <v>5156.9319728765431</v>
      </c>
      <c r="U337">
        <f t="shared" ca="1" si="351"/>
        <v>5221.9333427492993</v>
      </c>
      <c r="V337">
        <f t="shared" ca="1" si="351"/>
        <v>7043.2180107428758</v>
      </c>
      <c r="W337">
        <f t="shared" ca="1" si="351"/>
        <v>7850.5134188484935</v>
      </c>
      <c r="X337">
        <f t="shared" ca="1" si="345"/>
        <v>585.68985812179824</v>
      </c>
      <c r="Y337">
        <f t="shared" ca="1" si="346"/>
        <v>1</v>
      </c>
    </row>
    <row r="338" spans="1:25" x14ac:dyDescent="0.3">
      <c r="A338">
        <v>328</v>
      </c>
      <c r="B338">
        <f t="shared" si="342"/>
        <v>0</v>
      </c>
      <c r="C338">
        <f t="shared" si="343"/>
        <v>100</v>
      </c>
      <c r="D338">
        <f t="shared" ref="D338:W338" ca="1" si="352">MAX(0,_xlfn.NORM.INV(RAND(),$B$7,$C$7)*C338)</f>
        <v>117.922591907689</v>
      </c>
      <c r="E338">
        <f t="shared" ca="1" si="352"/>
        <v>169.18181737947208</v>
      </c>
      <c r="F338">
        <f t="shared" ca="1" si="352"/>
        <v>175.39117025038956</v>
      </c>
      <c r="G338">
        <f t="shared" ca="1" si="352"/>
        <v>141.37449448890661</v>
      </c>
      <c r="H338">
        <f t="shared" ca="1" si="352"/>
        <v>203.68724511717446</v>
      </c>
      <c r="I338">
        <f t="shared" ca="1" si="352"/>
        <v>158.14454621040102</v>
      </c>
      <c r="J338">
        <f t="shared" ca="1" si="352"/>
        <v>154.39380262474975</v>
      </c>
      <c r="K338">
        <f t="shared" ca="1" si="352"/>
        <v>286.44367760581224</v>
      </c>
      <c r="L338">
        <f t="shared" ca="1" si="352"/>
        <v>389.99590375968432</v>
      </c>
      <c r="M338">
        <f t="shared" ca="1" si="352"/>
        <v>335.22854106896466</v>
      </c>
      <c r="N338">
        <f t="shared" ca="1" si="352"/>
        <v>638.43686219828521</v>
      </c>
      <c r="O338">
        <f t="shared" ca="1" si="352"/>
        <v>1542.6669089274105</v>
      </c>
      <c r="P338">
        <f t="shared" ca="1" si="352"/>
        <v>887.83207344547736</v>
      </c>
      <c r="Q338">
        <f t="shared" ca="1" si="352"/>
        <v>1765.0451403704974</v>
      </c>
      <c r="R338">
        <f t="shared" ca="1" si="352"/>
        <v>32.437551722740707</v>
      </c>
      <c r="S338">
        <f t="shared" ca="1" si="352"/>
        <v>47.244701472628797</v>
      </c>
      <c r="T338">
        <f t="shared" ca="1" si="352"/>
        <v>82.624815066100766</v>
      </c>
      <c r="U338">
        <f t="shared" ca="1" si="352"/>
        <v>156.79197784702163</v>
      </c>
      <c r="V338">
        <f t="shared" ca="1" si="352"/>
        <v>168.90420293478397</v>
      </c>
      <c r="W338">
        <f t="shared" ca="1" si="352"/>
        <v>188.68593917604358</v>
      </c>
      <c r="X338">
        <f t="shared" ca="1" si="345"/>
        <v>335.22854106896466</v>
      </c>
      <c r="Y338">
        <f t="shared" ca="1" si="346"/>
        <v>1</v>
      </c>
    </row>
    <row r="339" spans="1:25" x14ac:dyDescent="0.3">
      <c r="A339">
        <v>329</v>
      </c>
      <c r="B339">
        <f t="shared" si="342"/>
        <v>0</v>
      </c>
      <c r="C339">
        <f t="shared" si="343"/>
        <v>100</v>
      </c>
      <c r="D339">
        <f t="shared" ref="D339:W339" ca="1" si="353">MAX(0,_xlfn.NORM.INV(RAND(),$B$7,$C$7)*C339)</f>
        <v>94.8612482996068</v>
      </c>
      <c r="E339">
        <f t="shared" ca="1" si="353"/>
        <v>103.94718195363231</v>
      </c>
      <c r="F339">
        <f t="shared" ca="1" si="353"/>
        <v>61.029223494588841</v>
      </c>
      <c r="G339">
        <f t="shared" ca="1" si="353"/>
        <v>112.49037633727932</v>
      </c>
      <c r="H339">
        <f t="shared" ca="1" si="353"/>
        <v>120.0189098131881</v>
      </c>
      <c r="I339">
        <f t="shared" ca="1" si="353"/>
        <v>48.652832003239482</v>
      </c>
      <c r="J339">
        <f t="shared" ca="1" si="353"/>
        <v>62.52995333494983</v>
      </c>
      <c r="K339">
        <f t="shared" ca="1" si="353"/>
        <v>89.60743501969246</v>
      </c>
      <c r="L339">
        <f t="shared" ca="1" si="353"/>
        <v>59.581217394041069</v>
      </c>
      <c r="M339">
        <f t="shared" ca="1" si="353"/>
        <v>143.88940010920413</v>
      </c>
      <c r="N339">
        <f t="shared" ca="1" si="353"/>
        <v>173.68310271520059</v>
      </c>
      <c r="O339">
        <f t="shared" ca="1" si="353"/>
        <v>0</v>
      </c>
      <c r="P339">
        <f t="shared" ca="1" si="353"/>
        <v>0</v>
      </c>
      <c r="Q339">
        <f t="shared" ca="1" si="353"/>
        <v>0</v>
      </c>
      <c r="R339">
        <f t="shared" ca="1" si="353"/>
        <v>0</v>
      </c>
      <c r="S339">
        <f t="shared" ca="1" si="353"/>
        <v>0</v>
      </c>
      <c r="T339">
        <f t="shared" ca="1" si="353"/>
        <v>0</v>
      </c>
      <c r="U339">
        <f t="shared" ca="1" si="353"/>
        <v>0</v>
      </c>
      <c r="V339">
        <f t="shared" ca="1" si="353"/>
        <v>0</v>
      </c>
      <c r="W339">
        <f t="shared" ca="1" si="353"/>
        <v>0</v>
      </c>
      <c r="X339">
        <f t="shared" ca="1" si="345"/>
        <v>143.88940010920413</v>
      </c>
      <c r="Y339">
        <f t="shared" ca="1" si="346"/>
        <v>1</v>
      </c>
    </row>
    <row r="340" spans="1:25" x14ac:dyDescent="0.3">
      <c r="A340">
        <v>330</v>
      </c>
      <c r="B340">
        <f t="shared" si="342"/>
        <v>0</v>
      </c>
      <c r="C340">
        <f t="shared" si="343"/>
        <v>100</v>
      </c>
      <c r="D340">
        <f t="shared" ref="D340:W340" ca="1" si="354">MAX(0,_xlfn.NORM.INV(RAND(),$B$7,$C$7)*C340)</f>
        <v>134.46338705218258</v>
      </c>
      <c r="E340">
        <f t="shared" ca="1" si="354"/>
        <v>299.37324220425728</v>
      </c>
      <c r="F340">
        <f t="shared" ca="1" si="354"/>
        <v>416.97454906160863</v>
      </c>
      <c r="G340">
        <f t="shared" ca="1" si="354"/>
        <v>648.10087936307139</v>
      </c>
      <c r="H340">
        <f t="shared" ca="1" si="354"/>
        <v>1149.7196561615992</v>
      </c>
      <c r="I340">
        <f t="shared" ca="1" si="354"/>
        <v>2005.2564107629685</v>
      </c>
      <c r="J340">
        <f t="shared" ca="1" si="354"/>
        <v>348.8120532700508</v>
      </c>
      <c r="K340">
        <f t="shared" ca="1" si="354"/>
        <v>430.38509217925787</v>
      </c>
      <c r="L340">
        <f t="shared" ca="1" si="354"/>
        <v>608.29997554973204</v>
      </c>
      <c r="M340">
        <f t="shared" ca="1" si="354"/>
        <v>712.35672477197329</v>
      </c>
      <c r="N340">
        <f t="shared" ca="1" si="354"/>
        <v>746.83574019071489</v>
      </c>
      <c r="O340">
        <f t="shared" ca="1" si="354"/>
        <v>754.04257769316177</v>
      </c>
      <c r="P340">
        <f t="shared" ca="1" si="354"/>
        <v>1078.7776454270265</v>
      </c>
      <c r="Q340">
        <f t="shared" ca="1" si="354"/>
        <v>560.85387620991162</v>
      </c>
      <c r="R340">
        <f t="shared" ca="1" si="354"/>
        <v>552.90738547276783</v>
      </c>
      <c r="S340">
        <f t="shared" ca="1" si="354"/>
        <v>552.92364222797676</v>
      </c>
      <c r="T340">
        <f t="shared" ca="1" si="354"/>
        <v>928.19332782349989</v>
      </c>
      <c r="U340">
        <f t="shared" ca="1" si="354"/>
        <v>950.43152760591488</v>
      </c>
      <c r="V340">
        <f t="shared" ca="1" si="354"/>
        <v>719.12823755221223</v>
      </c>
      <c r="W340">
        <f t="shared" ca="1" si="354"/>
        <v>669.5214675914001</v>
      </c>
      <c r="X340">
        <f t="shared" ca="1" si="345"/>
        <v>712.35672477197329</v>
      </c>
      <c r="Y340">
        <f t="shared" ca="1" si="346"/>
        <v>1</v>
      </c>
    </row>
    <row r="341" spans="1:25" x14ac:dyDescent="0.3">
      <c r="A341">
        <v>331</v>
      </c>
      <c r="B341">
        <f t="shared" si="342"/>
        <v>0</v>
      </c>
      <c r="C341">
        <f t="shared" si="343"/>
        <v>100</v>
      </c>
      <c r="D341">
        <f t="shared" ref="D341:W341" ca="1" si="355">MAX(0,_xlfn.NORM.INV(RAND(),$B$7,$C$7)*C341)</f>
        <v>111.99853313390055</v>
      </c>
      <c r="E341">
        <f t="shared" ca="1" si="355"/>
        <v>84.315148975215351</v>
      </c>
      <c r="F341">
        <f t="shared" ca="1" si="355"/>
        <v>160.8974640060012</v>
      </c>
      <c r="G341">
        <f t="shared" ca="1" si="355"/>
        <v>341.67867330619328</v>
      </c>
      <c r="H341">
        <f t="shared" ca="1" si="355"/>
        <v>681.94583924448352</v>
      </c>
      <c r="I341">
        <f t="shared" ca="1" si="355"/>
        <v>971.85966934196324</v>
      </c>
      <c r="J341">
        <f t="shared" ca="1" si="355"/>
        <v>882.96676122592419</v>
      </c>
      <c r="K341">
        <f t="shared" ca="1" si="355"/>
        <v>1313.3533148448257</v>
      </c>
      <c r="L341">
        <f t="shared" ca="1" si="355"/>
        <v>2021.5301470889699</v>
      </c>
      <c r="M341">
        <f t="shared" ca="1" si="355"/>
        <v>585.76254576136103</v>
      </c>
      <c r="N341">
        <f t="shared" ca="1" si="355"/>
        <v>1154.6087984913952</v>
      </c>
      <c r="O341">
        <f t="shared" ca="1" si="355"/>
        <v>1502.5780981103342</v>
      </c>
      <c r="P341">
        <f t="shared" ca="1" si="355"/>
        <v>1843.9388255510685</v>
      </c>
      <c r="Q341">
        <f t="shared" ca="1" si="355"/>
        <v>2847.2631689608829</v>
      </c>
      <c r="R341">
        <f t="shared" ca="1" si="355"/>
        <v>2611.5210783335706</v>
      </c>
      <c r="S341">
        <f t="shared" ca="1" si="355"/>
        <v>2171.9550398837123</v>
      </c>
      <c r="T341">
        <f t="shared" ca="1" si="355"/>
        <v>4654.6393717784749</v>
      </c>
      <c r="U341">
        <f t="shared" ca="1" si="355"/>
        <v>8516.3835589456921</v>
      </c>
      <c r="V341">
        <f t="shared" ca="1" si="355"/>
        <v>6375.1440507438692</v>
      </c>
      <c r="W341">
        <f t="shared" ca="1" si="355"/>
        <v>8410.4353129976371</v>
      </c>
      <c r="X341">
        <f t="shared" ca="1" si="345"/>
        <v>585.76254576136103</v>
      </c>
      <c r="Y341">
        <f t="shared" ca="1" si="346"/>
        <v>1</v>
      </c>
    </row>
    <row r="342" spans="1:25" x14ac:dyDescent="0.3">
      <c r="A342">
        <v>332</v>
      </c>
      <c r="B342">
        <f t="shared" si="342"/>
        <v>0</v>
      </c>
      <c r="C342">
        <f t="shared" si="343"/>
        <v>100</v>
      </c>
      <c r="D342">
        <f t="shared" ref="D342:W342" ca="1" si="356">MAX(0,_xlfn.NORM.INV(RAND(),$B$7,$C$7)*C342)</f>
        <v>134.87965745240137</v>
      </c>
      <c r="E342">
        <f t="shared" ca="1" si="356"/>
        <v>369.60877112225535</v>
      </c>
      <c r="F342">
        <f t="shared" ca="1" si="356"/>
        <v>129.41765595135621</v>
      </c>
      <c r="G342">
        <f t="shared" ca="1" si="356"/>
        <v>128.90975430288483</v>
      </c>
      <c r="H342">
        <f t="shared" ca="1" si="356"/>
        <v>100.05285890411609</v>
      </c>
      <c r="I342">
        <f t="shared" ca="1" si="356"/>
        <v>160.17738170656165</v>
      </c>
      <c r="J342">
        <f t="shared" ca="1" si="356"/>
        <v>138.58631604865153</v>
      </c>
      <c r="K342">
        <f t="shared" ca="1" si="356"/>
        <v>184.84540238492772</v>
      </c>
      <c r="L342">
        <f t="shared" ca="1" si="356"/>
        <v>180.55197105836538</v>
      </c>
      <c r="M342">
        <f t="shared" ca="1" si="356"/>
        <v>18.340465858597806</v>
      </c>
      <c r="N342">
        <f t="shared" ca="1" si="356"/>
        <v>15.348954122841471</v>
      </c>
      <c r="O342">
        <f t="shared" ca="1" si="356"/>
        <v>16.658149292810727</v>
      </c>
      <c r="P342">
        <f t="shared" ca="1" si="356"/>
        <v>9.9934428650001674</v>
      </c>
      <c r="Q342">
        <f t="shared" ca="1" si="356"/>
        <v>16.081865987413604</v>
      </c>
      <c r="R342">
        <f t="shared" ca="1" si="356"/>
        <v>18.454119592356008</v>
      </c>
      <c r="S342">
        <f t="shared" ca="1" si="356"/>
        <v>15.932514540884394</v>
      </c>
      <c r="T342">
        <f t="shared" ca="1" si="356"/>
        <v>4.5133614833919724</v>
      </c>
      <c r="U342">
        <f t="shared" ca="1" si="356"/>
        <v>3.8681791594711217</v>
      </c>
      <c r="V342">
        <f t="shared" ca="1" si="356"/>
        <v>6.2284225658729184</v>
      </c>
      <c r="W342">
        <f t="shared" ca="1" si="356"/>
        <v>5.4649614151956225</v>
      </c>
      <c r="X342">
        <f t="shared" ca="1" si="345"/>
        <v>18.340465858597806</v>
      </c>
      <c r="Y342">
        <f t="shared" ca="1" si="346"/>
        <v>1</v>
      </c>
    </row>
    <row r="343" spans="1:25" x14ac:dyDescent="0.3">
      <c r="A343">
        <v>333</v>
      </c>
      <c r="B343">
        <f t="shared" si="342"/>
        <v>0</v>
      </c>
      <c r="C343">
        <f t="shared" si="343"/>
        <v>100</v>
      </c>
      <c r="D343">
        <f t="shared" ref="D343:W343" ca="1" si="357">MAX(0,_xlfn.NORM.INV(RAND(),$B$7,$C$7)*C343)</f>
        <v>103.47467964025756</v>
      </c>
      <c r="E343">
        <f t="shared" ca="1" si="357"/>
        <v>174.71107440271703</v>
      </c>
      <c r="F343">
        <f t="shared" ca="1" si="357"/>
        <v>118.31055366930983</v>
      </c>
      <c r="G343">
        <f t="shared" ca="1" si="357"/>
        <v>209.78994072353456</v>
      </c>
      <c r="H343">
        <f t="shared" ca="1" si="357"/>
        <v>129.8370443025195</v>
      </c>
      <c r="I343">
        <f t="shared" ca="1" si="357"/>
        <v>182.07064957430393</v>
      </c>
      <c r="J343">
        <f t="shared" ca="1" si="357"/>
        <v>273.74876193512108</v>
      </c>
      <c r="K343">
        <f t="shared" ca="1" si="357"/>
        <v>324.01914407873261</v>
      </c>
      <c r="L343">
        <f t="shared" ca="1" si="357"/>
        <v>317.16506578355308</v>
      </c>
      <c r="M343">
        <f t="shared" ca="1" si="357"/>
        <v>178.36489484493086</v>
      </c>
      <c r="N343">
        <f t="shared" ca="1" si="357"/>
        <v>393.84889604201641</v>
      </c>
      <c r="O343">
        <f t="shared" ca="1" si="357"/>
        <v>552.82925407171001</v>
      </c>
      <c r="P343">
        <f t="shared" ca="1" si="357"/>
        <v>868.53204507575151</v>
      </c>
      <c r="Q343">
        <f t="shared" ca="1" si="357"/>
        <v>2059.6709532660961</v>
      </c>
      <c r="R343">
        <f t="shared" ca="1" si="357"/>
        <v>2399.3500117584272</v>
      </c>
      <c r="S343">
        <f t="shared" ca="1" si="357"/>
        <v>2336.0071754182586</v>
      </c>
      <c r="T343">
        <f t="shared" ca="1" si="357"/>
        <v>3538.3744186674435</v>
      </c>
      <c r="U343">
        <f t="shared" ca="1" si="357"/>
        <v>6242.5299265158537</v>
      </c>
      <c r="V343">
        <f t="shared" ca="1" si="357"/>
        <v>7860.0004445092263</v>
      </c>
      <c r="W343">
        <f t="shared" ca="1" si="357"/>
        <v>11457.508021546144</v>
      </c>
      <c r="X343">
        <f t="shared" ca="1" si="345"/>
        <v>178.36489484493086</v>
      </c>
      <c r="Y343">
        <f t="shared" ca="1" si="346"/>
        <v>1</v>
      </c>
    </row>
    <row r="344" spans="1:25" x14ac:dyDescent="0.3">
      <c r="A344">
        <v>334</v>
      </c>
      <c r="B344">
        <f t="shared" si="342"/>
        <v>0</v>
      </c>
      <c r="C344">
        <f t="shared" si="343"/>
        <v>100</v>
      </c>
      <c r="D344">
        <f t="shared" ref="D344:W344" ca="1" si="358">MAX(0,_xlfn.NORM.INV(RAND(),$B$7,$C$7)*C344)</f>
        <v>164.19803055781753</v>
      </c>
      <c r="E344">
        <f t="shared" ca="1" si="358"/>
        <v>332.54609460116791</v>
      </c>
      <c r="F344">
        <f t="shared" ca="1" si="358"/>
        <v>412.51826848372502</v>
      </c>
      <c r="G344">
        <f t="shared" ca="1" si="358"/>
        <v>786.56556487922853</v>
      </c>
      <c r="H344">
        <f t="shared" ca="1" si="358"/>
        <v>606.71862677173988</v>
      </c>
      <c r="I344">
        <f t="shared" ca="1" si="358"/>
        <v>529.2991188468568</v>
      </c>
      <c r="J344">
        <f t="shared" ca="1" si="358"/>
        <v>1190.8825902936992</v>
      </c>
      <c r="K344">
        <f t="shared" ca="1" si="358"/>
        <v>1857.0021038618602</v>
      </c>
      <c r="L344">
        <f t="shared" ca="1" si="358"/>
        <v>2724.8635232712536</v>
      </c>
      <c r="M344">
        <f t="shared" ca="1" si="358"/>
        <v>4804.1076128792884</v>
      </c>
      <c r="N344">
        <f t="shared" ca="1" si="358"/>
        <v>9794.9408150106701</v>
      </c>
      <c r="O344">
        <f t="shared" ca="1" si="358"/>
        <v>6227.8019216306084</v>
      </c>
      <c r="P344">
        <f t="shared" ca="1" si="358"/>
        <v>9398.8801060029473</v>
      </c>
      <c r="Q344">
        <f t="shared" ca="1" si="358"/>
        <v>10875.560867789254</v>
      </c>
      <c r="R344">
        <f t="shared" ca="1" si="358"/>
        <v>7360.4974794998452</v>
      </c>
      <c r="S344">
        <f t="shared" ca="1" si="358"/>
        <v>10402.011596009026</v>
      </c>
      <c r="T344">
        <f t="shared" ca="1" si="358"/>
        <v>9051.0074646383582</v>
      </c>
      <c r="U344">
        <f t="shared" ca="1" si="358"/>
        <v>9726.3736706398176</v>
      </c>
      <c r="V344">
        <f t="shared" ca="1" si="358"/>
        <v>8591.6119655245093</v>
      </c>
      <c r="W344">
        <f t="shared" ca="1" si="358"/>
        <v>3068.3775667564919</v>
      </c>
      <c r="X344">
        <f t="shared" ca="1" si="345"/>
        <v>4804.1076128792884</v>
      </c>
      <c r="Y344">
        <f t="shared" ca="1" si="346"/>
        <v>1</v>
      </c>
    </row>
    <row r="345" spans="1:25" x14ac:dyDescent="0.3">
      <c r="A345">
        <v>335</v>
      </c>
      <c r="B345">
        <f t="shared" si="342"/>
        <v>0</v>
      </c>
      <c r="C345">
        <f t="shared" si="343"/>
        <v>100</v>
      </c>
      <c r="D345">
        <f t="shared" ref="D345:W345" ca="1" si="359">MAX(0,_xlfn.NORM.INV(RAND(),$B$7,$C$7)*C345)</f>
        <v>138.47203458714063</v>
      </c>
      <c r="E345">
        <f t="shared" ca="1" si="359"/>
        <v>94.056855598880333</v>
      </c>
      <c r="F345">
        <f t="shared" ca="1" si="359"/>
        <v>137.06888331251139</v>
      </c>
      <c r="G345">
        <f t="shared" ca="1" si="359"/>
        <v>182.56955665696267</v>
      </c>
      <c r="H345">
        <f t="shared" ca="1" si="359"/>
        <v>202.3162748720209</v>
      </c>
      <c r="I345">
        <f t="shared" ca="1" si="359"/>
        <v>194.43452487829484</v>
      </c>
      <c r="J345">
        <f t="shared" ca="1" si="359"/>
        <v>366.48630612412961</v>
      </c>
      <c r="K345">
        <f t="shared" ca="1" si="359"/>
        <v>489.48830568441417</v>
      </c>
      <c r="L345">
        <f t="shared" ca="1" si="359"/>
        <v>435.03592674840269</v>
      </c>
      <c r="M345">
        <f t="shared" ca="1" si="359"/>
        <v>677.19266560253766</v>
      </c>
      <c r="N345">
        <f t="shared" ca="1" si="359"/>
        <v>980.4673883102455</v>
      </c>
      <c r="O345">
        <f t="shared" ca="1" si="359"/>
        <v>1826.9668881653265</v>
      </c>
      <c r="P345">
        <f t="shared" ca="1" si="359"/>
        <v>1968.0389130556937</v>
      </c>
      <c r="Q345">
        <f t="shared" ca="1" si="359"/>
        <v>3672.0787498599625</v>
      </c>
      <c r="R345">
        <f t="shared" ca="1" si="359"/>
        <v>4290.0199546329713</v>
      </c>
      <c r="S345">
        <f t="shared" ca="1" si="359"/>
        <v>7814.5557199578097</v>
      </c>
      <c r="T345">
        <f t="shared" ca="1" si="359"/>
        <v>6886.3937475754992</v>
      </c>
      <c r="U345">
        <f t="shared" ca="1" si="359"/>
        <v>7420.2316946779956</v>
      </c>
      <c r="V345">
        <f t="shared" ca="1" si="359"/>
        <v>2407.1371998547502</v>
      </c>
      <c r="W345">
        <f t="shared" ca="1" si="359"/>
        <v>2914.7904270380768</v>
      </c>
      <c r="X345">
        <f t="shared" ca="1" si="345"/>
        <v>677.19266560253766</v>
      </c>
      <c r="Y345">
        <f t="shared" ca="1" si="346"/>
        <v>1</v>
      </c>
    </row>
    <row r="346" spans="1:25" x14ac:dyDescent="0.3">
      <c r="A346">
        <v>336</v>
      </c>
      <c r="B346">
        <f t="shared" si="342"/>
        <v>0</v>
      </c>
      <c r="C346">
        <f t="shared" si="343"/>
        <v>100</v>
      </c>
      <c r="D346">
        <f t="shared" ref="D346:W346" ca="1" si="360">MAX(0,_xlfn.NORM.INV(RAND(),$B$7,$C$7)*C346)</f>
        <v>118.26332202623504</v>
      </c>
      <c r="E346">
        <f t="shared" ca="1" si="360"/>
        <v>119.32815807004516</v>
      </c>
      <c r="F346">
        <f t="shared" ca="1" si="360"/>
        <v>248.68812402924522</v>
      </c>
      <c r="G346">
        <f t="shared" ca="1" si="360"/>
        <v>163.6726107456966</v>
      </c>
      <c r="H346">
        <f t="shared" ca="1" si="360"/>
        <v>213.98796285743816</v>
      </c>
      <c r="I346">
        <f t="shared" ca="1" si="360"/>
        <v>239.39910383375951</v>
      </c>
      <c r="J346">
        <f t="shared" ca="1" si="360"/>
        <v>254.66693653123119</v>
      </c>
      <c r="K346">
        <f t="shared" ca="1" si="360"/>
        <v>143.93269505273813</v>
      </c>
      <c r="L346">
        <f t="shared" ca="1" si="360"/>
        <v>33.151804268744151</v>
      </c>
      <c r="M346">
        <f t="shared" ca="1" si="360"/>
        <v>31.30035044293248</v>
      </c>
      <c r="N346">
        <f t="shared" ca="1" si="360"/>
        <v>29.485208705682936</v>
      </c>
      <c r="O346">
        <f t="shared" ca="1" si="360"/>
        <v>34.190547702857081</v>
      </c>
      <c r="P346">
        <f t="shared" ca="1" si="360"/>
        <v>45.111618385405585</v>
      </c>
      <c r="Q346">
        <f t="shared" ca="1" si="360"/>
        <v>79.823344225744378</v>
      </c>
      <c r="R346">
        <f t="shared" ca="1" si="360"/>
        <v>144.99985646456753</v>
      </c>
      <c r="S346">
        <f t="shared" ca="1" si="360"/>
        <v>227.97528558240805</v>
      </c>
      <c r="T346">
        <f t="shared" ca="1" si="360"/>
        <v>226.0024274220784</v>
      </c>
      <c r="U346">
        <f t="shared" ca="1" si="360"/>
        <v>188.47960906494998</v>
      </c>
      <c r="V346">
        <f t="shared" ca="1" si="360"/>
        <v>145.29428155604219</v>
      </c>
      <c r="W346">
        <f t="shared" ca="1" si="360"/>
        <v>70.009783255378665</v>
      </c>
      <c r="X346">
        <f t="shared" ca="1" si="345"/>
        <v>31.30035044293248</v>
      </c>
      <c r="Y346">
        <f t="shared" ca="1" si="346"/>
        <v>1</v>
      </c>
    </row>
    <row r="347" spans="1:25" x14ac:dyDescent="0.3">
      <c r="A347">
        <v>337</v>
      </c>
      <c r="B347">
        <f t="shared" si="342"/>
        <v>0</v>
      </c>
      <c r="C347">
        <f t="shared" si="343"/>
        <v>100</v>
      </c>
      <c r="D347">
        <f t="shared" ref="D347:W347" ca="1" si="361">MAX(0,_xlfn.NORM.INV(RAND(),$B$7,$C$7)*C347)</f>
        <v>139.11667232483154</v>
      </c>
      <c r="E347">
        <f t="shared" ca="1" si="361"/>
        <v>301.8751208298919</v>
      </c>
      <c r="F347">
        <f t="shared" ca="1" si="361"/>
        <v>252.1744688129674</v>
      </c>
      <c r="G347">
        <f t="shared" ca="1" si="361"/>
        <v>273.11615103371508</v>
      </c>
      <c r="H347">
        <f t="shared" ca="1" si="361"/>
        <v>371.29479769321034</v>
      </c>
      <c r="I347">
        <f t="shared" ca="1" si="361"/>
        <v>374.51663847331577</v>
      </c>
      <c r="J347">
        <f t="shared" ca="1" si="361"/>
        <v>459.86578293699904</v>
      </c>
      <c r="K347">
        <f t="shared" ca="1" si="361"/>
        <v>536.14932806159391</v>
      </c>
      <c r="L347">
        <f t="shared" ca="1" si="361"/>
        <v>748.77723557328625</v>
      </c>
      <c r="M347">
        <f t="shared" ca="1" si="361"/>
        <v>1412.0016161599585</v>
      </c>
      <c r="N347">
        <f t="shared" ca="1" si="361"/>
        <v>412.39332783852262</v>
      </c>
      <c r="O347">
        <f t="shared" ca="1" si="361"/>
        <v>33.100842332620942</v>
      </c>
      <c r="P347">
        <f t="shared" ca="1" si="361"/>
        <v>45.536441584599856</v>
      </c>
      <c r="Q347">
        <f t="shared" ca="1" si="361"/>
        <v>56.718341325370055</v>
      </c>
      <c r="R347">
        <f t="shared" ca="1" si="361"/>
        <v>84.571157910209322</v>
      </c>
      <c r="S347">
        <f t="shared" ca="1" si="361"/>
        <v>37.745173612934956</v>
      </c>
      <c r="T347">
        <f t="shared" ca="1" si="361"/>
        <v>59.703239793245778</v>
      </c>
      <c r="U347">
        <f t="shared" ca="1" si="361"/>
        <v>63.757215670827577</v>
      </c>
      <c r="V347">
        <f t="shared" ca="1" si="361"/>
        <v>34.978472179289575</v>
      </c>
      <c r="W347">
        <f t="shared" ca="1" si="361"/>
        <v>36.157722448175299</v>
      </c>
      <c r="X347">
        <f t="shared" ca="1" si="345"/>
        <v>1412.0016161599585</v>
      </c>
      <c r="Y347">
        <f t="shared" ca="1" si="346"/>
        <v>1</v>
      </c>
    </row>
    <row r="348" spans="1:25" x14ac:dyDescent="0.3">
      <c r="A348">
        <v>338</v>
      </c>
      <c r="B348">
        <f t="shared" si="342"/>
        <v>0</v>
      </c>
      <c r="C348">
        <f t="shared" si="343"/>
        <v>100</v>
      </c>
      <c r="D348">
        <f t="shared" ref="D348:W348" ca="1" si="362">MAX(0,_xlfn.NORM.INV(RAND(),$B$7,$C$7)*C348)</f>
        <v>145.34644962324029</v>
      </c>
      <c r="E348">
        <f t="shared" ca="1" si="362"/>
        <v>76.02185559042637</v>
      </c>
      <c r="F348">
        <f t="shared" ca="1" si="362"/>
        <v>109.96378320070764</v>
      </c>
      <c r="G348">
        <f t="shared" ca="1" si="362"/>
        <v>234.82517597741688</v>
      </c>
      <c r="H348">
        <f t="shared" ca="1" si="362"/>
        <v>250.88788835314296</v>
      </c>
      <c r="I348">
        <f t="shared" ca="1" si="362"/>
        <v>456.4325339636386</v>
      </c>
      <c r="J348">
        <f t="shared" ca="1" si="362"/>
        <v>389.60372849702668</v>
      </c>
      <c r="K348">
        <f t="shared" ca="1" si="362"/>
        <v>841.2738391179646</v>
      </c>
      <c r="L348">
        <f t="shared" ca="1" si="362"/>
        <v>1509.6399454164134</v>
      </c>
      <c r="M348">
        <f t="shared" ca="1" si="362"/>
        <v>1726.1780054566175</v>
      </c>
      <c r="N348">
        <f t="shared" ca="1" si="362"/>
        <v>3146.7115896998921</v>
      </c>
      <c r="O348">
        <f t="shared" ca="1" si="362"/>
        <v>572.12841466417103</v>
      </c>
      <c r="P348">
        <f t="shared" ca="1" si="362"/>
        <v>402.30302027590079</v>
      </c>
      <c r="Q348">
        <f t="shared" ca="1" si="362"/>
        <v>554.82453176291233</v>
      </c>
      <c r="R348">
        <f t="shared" ca="1" si="362"/>
        <v>875.62033318756653</v>
      </c>
      <c r="S348">
        <f t="shared" ca="1" si="362"/>
        <v>1103.614961437876</v>
      </c>
      <c r="T348">
        <f t="shared" ca="1" si="362"/>
        <v>958.26562240958049</v>
      </c>
      <c r="U348">
        <f t="shared" ca="1" si="362"/>
        <v>1231.46139634268</v>
      </c>
      <c r="V348">
        <f t="shared" ca="1" si="362"/>
        <v>2236.1493859956763</v>
      </c>
      <c r="W348">
        <f t="shared" ca="1" si="362"/>
        <v>2139.4972747287766</v>
      </c>
      <c r="X348">
        <f t="shared" ca="1" si="345"/>
        <v>1726.1780054566175</v>
      </c>
      <c r="Y348">
        <f t="shared" ca="1" si="346"/>
        <v>1</v>
      </c>
    </row>
    <row r="349" spans="1:25" x14ac:dyDescent="0.3">
      <c r="A349">
        <v>339</v>
      </c>
      <c r="B349">
        <f t="shared" si="342"/>
        <v>0</v>
      </c>
      <c r="C349">
        <f t="shared" si="343"/>
        <v>100</v>
      </c>
      <c r="D349">
        <f t="shared" ref="D349:W349" ca="1" si="363">MAX(0,_xlfn.NORM.INV(RAND(),$B$7,$C$7)*C349)</f>
        <v>127.23443579034699</v>
      </c>
      <c r="E349">
        <f t="shared" ca="1" si="363"/>
        <v>76.224196162849495</v>
      </c>
      <c r="F349">
        <f t="shared" ca="1" si="363"/>
        <v>62.942687117393909</v>
      </c>
      <c r="G349">
        <f t="shared" ca="1" si="363"/>
        <v>39.400019142207142</v>
      </c>
      <c r="H349">
        <f t="shared" ca="1" si="363"/>
        <v>33.282847809684398</v>
      </c>
      <c r="I349">
        <f t="shared" ca="1" si="363"/>
        <v>50.804357907812324</v>
      </c>
      <c r="J349">
        <f t="shared" ca="1" si="363"/>
        <v>72.514908522770597</v>
      </c>
      <c r="K349">
        <f t="shared" ca="1" si="363"/>
        <v>63.11779893572767</v>
      </c>
      <c r="L349">
        <f t="shared" ca="1" si="363"/>
        <v>48.684391859241742</v>
      </c>
      <c r="M349">
        <f t="shared" ca="1" si="363"/>
        <v>59.257912502913534</v>
      </c>
      <c r="N349">
        <f t="shared" ca="1" si="363"/>
        <v>75.156073220355964</v>
      </c>
      <c r="O349">
        <f t="shared" ca="1" si="363"/>
        <v>77.395668038730591</v>
      </c>
      <c r="P349">
        <f t="shared" ca="1" si="363"/>
        <v>72.300134060844087</v>
      </c>
      <c r="Q349">
        <f t="shared" ca="1" si="363"/>
        <v>95.03142138829017</v>
      </c>
      <c r="R349">
        <f t="shared" ca="1" si="363"/>
        <v>82.74847979649725</v>
      </c>
      <c r="S349">
        <f t="shared" ca="1" si="363"/>
        <v>58.70902548768246</v>
      </c>
      <c r="T349">
        <f t="shared" ca="1" si="363"/>
        <v>82.985001535448546</v>
      </c>
      <c r="U349">
        <f t="shared" ca="1" si="363"/>
        <v>103.48506471070336</v>
      </c>
      <c r="V349">
        <f t="shared" ca="1" si="363"/>
        <v>166.80377359119765</v>
      </c>
      <c r="W349">
        <f t="shared" ca="1" si="363"/>
        <v>195.5057741939255</v>
      </c>
      <c r="X349">
        <f t="shared" ca="1" si="345"/>
        <v>59.257912502913534</v>
      </c>
      <c r="Y349">
        <f t="shared" ca="1" si="346"/>
        <v>1</v>
      </c>
    </row>
    <row r="350" spans="1:25" x14ac:dyDescent="0.3">
      <c r="A350">
        <v>340</v>
      </c>
      <c r="B350">
        <f t="shared" si="342"/>
        <v>0</v>
      </c>
      <c r="C350">
        <f t="shared" si="343"/>
        <v>100</v>
      </c>
      <c r="D350">
        <f t="shared" ref="D350:W350" ca="1" si="364">MAX(0,_xlfn.NORM.INV(RAND(),$B$7,$C$7)*C350)</f>
        <v>109.83987799901018</v>
      </c>
      <c r="E350">
        <f t="shared" ca="1" si="364"/>
        <v>98.264527938270589</v>
      </c>
      <c r="F350">
        <f t="shared" ca="1" si="364"/>
        <v>111.60769421930424</v>
      </c>
      <c r="G350">
        <f t="shared" ca="1" si="364"/>
        <v>230.2774982145136</v>
      </c>
      <c r="H350">
        <f t="shared" ca="1" si="364"/>
        <v>117.13926388458114</v>
      </c>
      <c r="I350">
        <f t="shared" ca="1" si="364"/>
        <v>227.29854961749524</v>
      </c>
      <c r="J350">
        <f t="shared" ca="1" si="364"/>
        <v>308.50370645380303</v>
      </c>
      <c r="K350">
        <f t="shared" ca="1" si="364"/>
        <v>393.4031887845905</v>
      </c>
      <c r="L350">
        <f t="shared" ca="1" si="364"/>
        <v>866.39292919040076</v>
      </c>
      <c r="M350">
        <f t="shared" ca="1" si="364"/>
        <v>1357.4755291258666</v>
      </c>
      <c r="N350">
        <f t="shared" ca="1" si="364"/>
        <v>2501.0834193512164</v>
      </c>
      <c r="O350">
        <f t="shared" ca="1" si="364"/>
        <v>3097.0265494491368</v>
      </c>
      <c r="P350">
        <f t="shared" ca="1" si="364"/>
        <v>2489.2610723041744</v>
      </c>
      <c r="Q350">
        <f t="shared" ca="1" si="364"/>
        <v>5319.6053973435728</v>
      </c>
      <c r="R350">
        <f t="shared" ca="1" si="364"/>
        <v>8977.4501426299448</v>
      </c>
      <c r="S350">
        <f t="shared" ca="1" si="364"/>
        <v>12234.618839557983</v>
      </c>
      <c r="T350">
        <f t="shared" ca="1" si="364"/>
        <v>4768.4857084551459</v>
      </c>
      <c r="U350">
        <f t="shared" ca="1" si="364"/>
        <v>5490.1869383556323</v>
      </c>
      <c r="V350">
        <f t="shared" ca="1" si="364"/>
        <v>7737.209744423074</v>
      </c>
      <c r="W350">
        <f t="shared" ca="1" si="364"/>
        <v>18331.877193264198</v>
      </c>
      <c r="X350">
        <f t="shared" ca="1" si="345"/>
        <v>1357.4755291258666</v>
      </c>
      <c r="Y350">
        <f t="shared" ca="1" si="346"/>
        <v>1</v>
      </c>
    </row>
    <row r="351" spans="1:25" x14ac:dyDescent="0.3">
      <c r="A351">
        <v>341</v>
      </c>
      <c r="B351">
        <f t="shared" si="342"/>
        <v>0</v>
      </c>
      <c r="C351">
        <f t="shared" si="343"/>
        <v>100</v>
      </c>
      <c r="D351">
        <f t="shared" ref="D351:W351" ca="1" si="365">MAX(0,_xlfn.NORM.INV(RAND(),$B$7,$C$7)*C351)</f>
        <v>174.21458522808757</v>
      </c>
      <c r="E351">
        <f t="shared" ca="1" si="365"/>
        <v>95.555502851349061</v>
      </c>
      <c r="F351">
        <f t="shared" ca="1" si="365"/>
        <v>69.900309092147836</v>
      </c>
      <c r="G351">
        <f t="shared" ca="1" si="365"/>
        <v>100.41852807618959</v>
      </c>
      <c r="H351">
        <f t="shared" ca="1" si="365"/>
        <v>49.791364742111206</v>
      </c>
      <c r="I351">
        <f t="shared" ca="1" si="365"/>
        <v>58.472736818163014</v>
      </c>
      <c r="J351">
        <f t="shared" ca="1" si="365"/>
        <v>95.170789601153757</v>
      </c>
      <c r="K351">
        <f t="shared" ca="1" si="365"/>
        <v>109.02816418570441</v>
      </c>
      <c r="L351">
        <f t="shared" ca="1" si="365"/>
        <v>93.433477509982026</v>
      </c>
      <c r="M351">
        <f t="shared" ca="1" si="365"/>
        <v>115.01568632160455</v>
      </c>
      <c r="N351">
        <f t="shared" ca="1" si="365"/>
        <v>188.69243331850521</v>
      </c>
      <c r="O351">
        <f t="shared" ca="1" si="365"/>
        <v>314.35016334394976</v>
      </c>
      <c r="P351">
        <f t="shared" ca="1" si="365"/>
        <v>416.35020248322002</v>
      </c>
      <c r="Q351">
        <f t="shared" ca="1" si="365"/>
        <v>237.67876238826096</v>
      </c>
      <c r="R351">
        <f t="shared" ca="1" si="365"/>
        <v>196.99599563381619</v>
      </c>
      <c r="S351">
        <f t="shared" ca="1" si="365"/>
        <v>215.15653908707012</v>
      </c>
      <c r="T351">
        <f t="shared" ca="1" si="365"/>
        <v>210.86267841451951</v>
      </c>
      <c r="U351">
        <f t="shared" ca="1" si="365"/>
        <v>362.54214163435103</v>
      </c>
      <c r="V351">
        <f t="shared" ca="1" si="365"/>
        <v>22.965056993458745</v>
      </c>
      <c r="W351">
        <f t="shared" ca="1" si="365"/>
        <v>28.21207317981305</v>
      </c>
      <c r="X351">
        <f t="shared" ca="1" si="345"/>
        <v>115.01568632160455</v>
      </c>
      <c r="Y351">
        <f t="shared" ca="1" si="346"/>
        <v>1</v>
      </c>
    </row>
    <row r="352" spans="1:25" x14ac:dyDescent="0.3">
      <c r="A352">
        <v>342</v>
      </c>
      <c r="B352">
        <f t="shared" si="342"/>
        <v>0</v>
      </c>
      <c r="C352">
        <f t="shared" si="343"/>
        <v>100</v>
      </c>
      <c r="D352">
        <f t="shared" ref="D352:W352" ca="1" si="366">MAX(0,_xlfn.NORM.INV(RAND(),$B$7,$C$7)*C352)</f>
        <v>162.590955718982</v>
      </c>
      <c r="E352">
        <f t="shared" ca="1" si="366"/>
        <v>154.67211260804083</v>
      </c>
      <c r="F352">
        <f t="shared" ca="1" si="366"/>
        <v>151.89088782552642</v>
      </c>
      <c r="G352">
        <f t="shared" ca="1" si="366"/>
        <v>281.80580840187071</v>
      </c>
      <c r="H352">
        <f t="shared" ca="1" si="366"/>
        <v>473.80517446256039</v>
      </c>
      <c r="I352">
        <f t="shared" ca="1" si="366"/>
        <v>743.95794121614256</v>
      </c>
      <c r="J352">
        <f t="shared" ca="1" si="366"/>
        <v>803.4624262331514</v>
      </c>
      <c r="K352">
        <f t="shared" ca="1" si="366"/>
        <v>1251.852086412842</v>
      </c>
      <c r="L352">
        <f t="shared" ca="1" si="366"/>
        <v>383.09102985267265</v>
      </c>
      <c r="M352">
        <f t="shared" ca="1" si="366"/>
        <v>459.7359145772644</v>
      </c>
      <c r="N352">
        <f t="shared" ca="1" si="366"/>
        <v>480.50164257281574</v>
      </c>
      <c r="O352">
        <f t="shared" ca="1" si="366"/>
        <v>116.01444671562226</v>
      </c>
      <c r="P352">
        <f t="shared" ca="1" si="366"/>
        <v>167.56271052221962</v>
      </c>
      <c r="Q352">
        <f t="shared" ca="1" si="366"/>
        <v>95.258744506427689</v>
      </c>
      <c r="R352">
        <f t="shared" ca="1" si="366"/>
        <v>120.64110259307249</v>
      </c>
      <c r="S352">
        <f t="shared" ca="1" si="366"/>
        <v>268.60706208779914</v>
      </c>
      <c r="T352">
        <f t="shared" ca="1" si="366"/>
        <v>435.29136938858392</v>
      </c>
      <c r="U352">
        <f t="shared" ca="1" si="366"/>
        <v>625.56761060473298</v>
      </c>
      <c r="V352">
        <f t="shared" ca="1" si="366"/>
        <v>1196.1296649081862</v>
      </c>
      <c r="W352">
        <f t="shared" ca="1" si="366"/>
        <v>1999.1526738149421</v>
      </c>
      <c r="X352">
        <f t="shared" ca="1" si="345"/>
        <v>459.7359145772644</v>
      </c>
      <c r="Y352">
        <f t="shared" ca="1" si="346"/>
        <v>1</v>
      </c>
    </row>
    <row r="353" spans="1:25" x14ac:dyDescent="0.3">
      <c r="A353">
        <v>343</v>
      </c>
      <c r="B353">
        <f t="shared" si="342"/>
        <v>0</v>
      </c>
      <c r="C353">
        <f t="shared" si="343"/>
        <v>100</v>
      </c>
      <c r="D353">
        <f t="shared" ref="D353:W353" ca="1" si="367">MAX(0,_xlfn.NORM.INV(RAND(),$B$7,$C$7)*C353)</f>
        <v>105.97412708304836</v>
      </c>
      <c r="E353">
        <f t="shared" ca="1" si="367"/>
        <v>95.023571016614284</v>
      </c>
      <c r="F353">
        <f t="shared" ca="1" si="367"/>
        <v>13.632454497587377</v>
      </c>
      <c r="G353">
        <f t="shared" ca="1" si="367"/>
        <v>19.629792116825708</v>
      </c>
      <c r="H353">
        <f t="shared" ca="1" si="367"/>
        <v>15.675185280079695</v>
      </c>
      <c r="I353">
        <f t="shared" ca="1" si="367"/>
        <v>20.520473887821986</v>
      </c>
      <c r="J353">
        <f t="shared" ca="1" si="367"/>
        <v>19.553686155767689</v>
      </c>
      <c r="K353">
        <f t="shared" ca="1" si="367"/>
        <v>18.447437969611421</v>
      </c>
      <c r="L353">
        <f t="shared" ca="1" si="367"/>
        <v>32.313207994510279</v>
      </c>
      <c r="M353">
        <f t="shared" ca="1" si="367"/>
        <v>65.464012905853252</v>
      </c>
      <c r="N353">
        <f t="shared" ca="1" si="367"/>
        <v>40.402130461260384</v>
      </c>
      <c r="O353">
        <f t="shared" ca="1" si="367"/>
        <v>57.852905069399611</v>
      </c>
      <c r="P353">
        <f t="shared" ca="1" si="367"/>
        <v>37.338249492151384</v>
      </c>
      <c r="Q353">
        <f t="shared" ca="1" si="367"/>
        <v>49.037943440296559</v>
      </c>
      <c r="R353">
        <f t="shared" ca="1" si="367"/>
        <v>72.474880800198591</v>
      </c>
      <c r="S353">
        <f t="shared" ca="1" si="367"/>
        <v>101.16617908414251</v>
      </c>
      <c r="T353">
        <f t="shared" ca="1" si="367"/>
        <v>67.342573140718684</v>
      </c>
      <c r="U353">
        <f t="shared" ca="1" si="367"/>
        <v>67.777067014173355</v>
      </c>
      <c r="V353">
        <f t="shared" ca="1" si="367"/>
        <v>135.26704057648078</v>
      </c>
      <c r="W353">
        <f t="shared" ca="1" si="367"/>
        <v>197.96762368180418</v>
      </c>
      <c r="X353">
        <f t="shared" ca="1" si="345"/>
        <v>65.464012905853252</v>
      </c>
      <c r="Y353">
        <f t="shared" ca="1" si="346"/>
        <v>1</v>
      </c>
    </row>
    <row r="354" spans="1:25" x14ac:dyDescent="0.3">
      <c r="A354">
        <v>344</v>
      </c>
      <c r="B354">
        <f t="shared" si="342"/>
        <v>0</v>
      </c>
      <c r="C354">
        <f t="shared" si="343"/>
        <v>100</v>
      </c>
      <c r="D354">
        <f t="shared" ref="D354:W354" ca="1" si="368">MAX(0,_xlfn.NORM.INV(RAND(),$B$7,$C$7)*C354)</f>
        <v>103.65152661716242</v>
      </c>
      <c r="E354">
        <f t="shared" ca="1" si="368"/>
        <v>99.697770238347346</v>
      </c>
      <c r="F354">
        <f t="shared" ca="1" si="368"/>
        <v>229.62426769560747</v>
      </c>
      <c r="G354">
        <f t="shared" ca="1" si="368"/>
        <v>320.75710912789424</v>
      </c>
      <c r="H354">
        <f t="shared" ca="1" si="368"/>
        <v>569.75192473939512</v>
      </c>
      <c r="I354">
        <f t="shared" ca="1" si="368"/>
        <v>656.33274807797534</v>
      </c>
      <c r="J354">
        <f t="shared" ca="1" si="368"/>
        <v>846.60932267539488</v>
      </c>
      <c r="K354">
        <f t="shared" ca="1" si="368"/>
        <v>1357.9568636341326</v>
      </c>
      <c r="L354">
        <f t="shared" ca="1" si="368"/>
        <v>1259.3991284785664</v>
      </c>
      <c r="M354">
        <f t="shared" ca="1" si="368"/>
        <v>2155.1412082261827</v>
      </c>
      <c r="N354">
        <f t="shared" ca="1" si="368"/>
        <v>2247.5360253878557</v>
      </c>
      <c r="O354">
        <f t="shared" ca="1" si="368"/>
        <v>2603.5771774946229</v>
      </c>
      <c r="P354">
        <f t="shared" ca="1" si="368"/>
        <v>3004.9157951363563</v>
      </c>
      <c r="Q354">
        <f t="shared" ca="1" si="368"/>
        <v>4393.0190423558079</v>
      </c>
      <c r="R354">
        <f t="shared" ca="1" si="368"/>
        <v>3865.8755260424837</v>
      </c>
      <c r="S354">
        <f t="shared" ca="1" si="368"/>
        <v>5405.993462526917</v>
      </c>
      <c r="T354">
        <f t="shared" ca="1" si="368"/>
        <v>3704.7320081546832</v>
      </c>
      <c r="U354">
        <f t="shared" ca="1" si="368"/>
        <v>4251.3897536286904</v>
      </c>
      <c r="V354">
        <f t="shared" ca="1" si="368"/>
        <v>7202.9956498139791</v>
      </c>
      <c r="W354">
        <f t="shared" ca="1" si="368"/>
        <v>11476.334633434011</v>
      </c>
      <c r="X354">
        <f t="shared" ca="1" si="345"/>
        <v>2155.1412082261827</v>
      </c>
      <c r="Y354">
        <f t="shared" ca="1" si="346"/>
        <v>1</v>
      </c>
    </row>
    <row r="355" spans="1:25" x14ac:dyDescent="0.3">
      <c r="A355">
        <v>345</v>
      </c>
      <c r="B355">
        <f t="shared" si="342"/>
        <v>0</v>
      </c>
      <c r="C355">
        <f t="shared" si="343"/>
        <v>100</v>
      </c>
      <c r="D355">
        <f t="shared" ref="D355:W355" ca="1" si="369">MAX(0,_xlfn.NORM.INV(RAND(),$B$7,$C$7)*C355)</f>
        <v>183.97300586548221</v>
      </c>
      <c r="E355">
        <f t="shared" ca="1" si="369"/>
        <v>76.682251207412136</v>
      </c>
      <c r="F355">
        <f t="shared" ca="1" si="369"/>
        <v>124.55170553675603</v>
      </c>
      <c r="G355">
        <f t="shared" ca="1" si="369"/>
        <v>167.82346081428244</v>
      </c>
      <c r="H355">
        <f t="shared" ca="1" si="369"/>
        <v>283.66665756027868</v>
      </c>
      <c r="I355">
        <f t="shared" ca="1" si="369"/>
        <v>333.62576915982135</v>
      </c>
      <c r="J355">
        <f t="shared" ca="1" si="369"/>
        <v>732.82562059088411</v>
      </c>
      <c r="K355">
        <f t="shared" ca="1" si="369"/>
        <v>604.50924082237236</v>
      </c>
      <c r="L355">
        <f t="shared" ca="1" si="369"/>
        <v>525.32541850974781</v>
      </c>
      <c r="M355">
        <f t="shared" ca="1" si="369"/>
        <v>530.24456380188792</v>
      </c>
      <c r="N355">
        <f t="shared" ca="1" si="369"/>
        <v>544.75188676272387</v>
      </c>
      <c r="O355">
        <f t="shared" ca="1" si="369"/>
        <v>396.35103429937988</v>
      </c>
      <c r="P355">
        <f t="shared" ca="1" si="369"/>
        <v>543.70790069042494</v>
      </c>
      <c r="Q355">
        <f t="shared" ca="1" si="369"/>
        <v>776.19530709167782</v>
      </c>
      <c r="R355">
        <f t="shared" ca="1" si="369"/>
        <v>848.90185600650113</v>
      </c>
      <c r="S355">
        <f t="shared" ca="1" si="369"/>
        <v>1422.4331939660856</v>
      </c>
      <c r="T355">
        <f t="shared" ca="1" si="369"/>
        <v>1761.1314863333814</v>
      </c>
      <c r="U355">
        <f t="shared" ca="1" si="369"/>
        <v>2845.4809284487169</v>
      </c>
      <c r="V355">
        <f t="shared" ca="1" si="369"/>
        <v>3763.6299329142435</v>
      </c>
      <c r="W355">
        <f t="shared" ca="1" si="369"/>
        <v>7215.2885911969252</v>
      </c>
      <c r="X355">
        <f t="shared" ca="1" si="345"/>
        <v>530.24456380188792</v>
      </c>
      <c r="Y355">
        <f t="shared" ca="1" si="346"/>
        <v>1</v>
      </c>
    </row>
    <row r="356" spans="1:25" x14ac:dyDescent="0.3">
      <c r="A356">
        <v>346</v>
      </c>
      <c r="B356">
        <f t="shared" si="342"/>
        <v>0</v>
      </c>
      <c r="C356">
        <f t="shared" si="343"/>
        <v>100</v>
      </c>
      <c r="D356">
        <f t="shared" ref="D356:W356" ca="1" si="370">MAX(0,_xlfn.NORM.INV(RAND(),$B$7,$C$7)*C356)</f>
        <v>83.118499659758982</v>
      </c>
      <c r="E356">
        <f t="shared" ca="1" si="370"/>
        <v>32.27121819357378</v>
      </c>
      <c r="F356">
        <f t="shared" ca="1" si="370"/>
        <v>25.556508298229161</v>
      </c>
      <c r="G356">
        <f t="shared" ca="1" si="370"/>
        <v>42.812068206125268</v>
      </c>
      <c r="H356">
        <f t="shared" ca="1" si="370"/>
        <v>40.500735815688166</v>
      </c>
      <c r="I356">
        <f t="shared" ca="1" si="370"/>
        <v>54.868350943864904</v>
      </c>
      <c r="J356">
        <f t="shared" ca="1" si="370"/>
        <v>92.532887019940603</v>
      </c>
      <c r="K356">
        <f t="shared" ca="1" si="370"/>
        <v>128.94620483274812</v>
      </c>
      <c r="L356">
        <f t="shared" ca="1" si="370"/>
        <v>103.61688280420024</v>
      </c>
      <c r="M356">
        <f t="shared" ca="1" si="370"/>
        <v>163.23890430707451</v>
      </c>
      <c r="N356">
        <f t="shared" ca="1" si="370"/>
        <v>159.7324537812155</v>
      </c>
      <c r="O356">
        <f t="shared" ca="1" si="370"/>
        <v>267.65909685730759</v>
      </c>
      <c r="P356">
        <f t="shared" ca="1" si="370"/>
        <v>395.75837720853218</v>
      </c>
      <c r="Q356">
        <f t="shared" ca="1" si="370"/>
        <v>534.40834798489129</v>
      </c>
      <c r="R356">
        <f t="shared" ca="1" si="370"/>
        <v>638.24170036628595</v>
      </c>
      <c r="S356">
        <f t="shared" ca="1" si="370"/>
        <v>988.061283591451</v>
      </c>
      <c r="T356">
        <f t="shared" ca="1" si="370"/>
        <v>613.69351226706408</v>
      </c>
      <c r="U356">
        <f t="shared" ca="1" si="370"/>
        <v>713.5728097254115</v>
      </c>
      <c r="V356">
        <f t="shared" ca="1" si="370"/>
        <v>716.71224861378369</v>
      </c>
      <c r="W356">
        <f t="shared" ca="1" si="370"/>
        <v>224.06955974683049</v>
      </c>
      <c r="X356">
        <f t="shared" ca="1" si="345"/>
        <v>163.23890430707451</v>
      </c>
      <c r="Y356">
        <f t="shared" ca="1" si="346"/>
        <v>1</v>
      </c>
    </row>
    <row r="357" spans="1:25" x14ac:dyDescent="0.3">
      <c r="A357">
        <v>347</v>
      </c>
      <c r="B357">
        <f t="shared" si="342"/>
        <v>0</v>
      </c>
      <c r="C357">
        <f t="shared" si="343"/>
        <v>100</v>
      </c>
      <c r="D357">
        <f t="shared" ref="D357:W357" ca="1" si="371">MAX(0,_xlfn.NORM.INV(RAND(),$B$7,$C$7)*C357)</f>
        <v>124.27289651663911</v>
      </c>
      <c r="E357">
        <f t="shared" ca="1" si="371"/>
        <v>129.91469921720119</v>
      </c>
      <c r="F357">
        <f t="shared" ca="1" si="371"/>
        <v>236.43658109340413</v>
      </c>
      <c r="G357">
        <f t="shared" ca="1" si="371"/>
        <v>523.69751937740978</v>
      </c>
      <c r="H357">
        <f t="shared" ca="1" si="371"/>
        <v>466.11145174230944</v>
      </c>
      <c r="I357">
        <f t="shared" ca="1" si="371"/>
        <v>629.47909808807151</v>
      </c>
      <c r="J357">
        <f t="shared" ca="1" si="371"/>
        <v>695.51317040169022</v>
      </c>
      <c r="K357">
        <f t="shared" ca="1" si="371"/>
        <v>714.00812221326123</v>
      </c>
      <c r="L357">
        <f t="shared" ca="1" si="371"/>
        <v>1220.9133958007988</v>
      </c>
      <c r="M357">
        <f t="shared" ca="1" si="371"/>
        <v>1872.1464381808553</v>
      </c>
      <c r="N357">
        <f t="shared" ca="1" si="371"/>
        <v>2219.682521981229</v>
      </c>
      <c r="O357">
        <f t="shared" ca="1" si="371"/>
        <v>2642.0483392926581</v>
      </c>
      <c r="P357">
        <f t="shared" ca="1" si="371"/>
        <v>2377.6198630106792</v>
      </c>
      <c r="Q357">
        <f t="shared" ca="1" si="371"/>
        <v>2944.4319631331527</v>
      </c>
      <c r="R357">
        <f t="shared" ca="1" si="371"/>
        <v>4156.4230671377818</v>
      </c>
      <c r="S357">
        <f t="shared" ca="1" si="371"/>
        <v>4323.5794030676807</v>
      </c>
      <c r="T357">
        <f t="shared" ca="1" si="371"/>
        <v>5486.2241298513009</v>
      </c>
      <c r="U357">
        <f t="shared" ca="1" si="371"/>
        <v>5535.5819314464479</v>
      </c>
      <c r="V357">
        <f t="shared" ca="1" si="371"/>
        <v>1606.6440859611039</v>
      </c>
      <c r="W357">
        <f t="shared" ca="1" si="371"/>
        <v>1779.7938547048839</v>
      </c>
      <c r="X357">
        <f t="shared" ca="1" si="345"/>
        <v>1872.1464381808553</v>
      </c>
      <c r="Y357">
        <f t="shared" ca="1" si="346"/>
        <v>1</v>
      </c>
    </row>
    <row r="358" spans="1:25" x14ac:dyDescent="0.3">
      <c r="A358">
        <v>348</v>
      </c>
      <c r="B358">
        <f t="shared" si="342"/>
        <v>0</v>
      </c>
      <c r="C358">
        <f t="shared" si="343"/>
        <v>100</v>
      </c>
      <c r="D358">
        <f t="shared" ref="D358:W358" ca="1" si="372">MAX(0,_xlfn.NORM.INV(RAND(),$B$7,$C$7)*C358)</f>
        <v>82.342458156487837</v>
      </c>
      <c r="E358">
        <f t="shared" ca="1" si="372"/>
        <v>127.62840703296341</v>
      </c>
      <c r="F358">
        <f t="shared" ca="1" si="372"/>
        <v>164.0704311780739</v>
      </c>
      <c r="G358">
        <f t="shared" ca="1" si="372"/>
        <v>306.9427078224839</v>
      </c>
      <c r="H358">
        <f t="shared" ca="1" si="372"/>
        <v>296.48189169035248</v>
      </c>
      <c r="I358">
        <f t="shared" ca="1" si="372"/>
        <v>291.90816474941187</v>
      </c>
      <c r="J358">
        <f t="shared" ca="1" si="372"/>
        <v>341.57545149558939</v>
      </c>
      <c r="K358">
        <f t="shared" ca="1" si="372"/>
        <v>340.61978528571973</v>
      </c>
      <c r="L358">
        <f t="shared" ca="1" si="372"/>
        <v>282.58147931171447</v>
      </c>
      <c r="M358">
        <f t="shared" ca="1" si="372"/>
        <v>303.09942604981683</v>
      </c>
      <c r="N358">
        <f t="shared" ca="1" si="372"/>
        <v>396.21712408377226</v>
      </c>
      <c r="O358">
        <f t="shared" ca="1" si="372"/>
        <v>385.58002239349634</v>
      </c>
      <c r="P358">
        <f t="shared" ca="1" si="372"/>
        <v>850.88542321487444</v>
      </c>
      <c r="Q358">
        <f t="shared" ca="1" si="372"/>
        <v>652.13472266408451</v>
      </c>
      <c r="R358">
        <f t="shared" ca="1" si="372"/>
        <v>796.92381746500678</v>
      </c>
      <c r="S358">
        <f t="shared" ca="1" si="372"/>
        <v>754.81474345140475</v>
      </c>
      <c r="T358">
        <f t="shared" ca="1" si="372"/>
        <v>1459.9947092879665</v>
      </c>
      <c r="U358">
        <f t="shared" ca="1" si="372"/>
        <v>983.03461530965933</v>
      </c>
      <c r="V358">
        <f t="shared" ca="1" si="372"/>
        <v>1361.8025365234028</v>
      </c>
      <c r="W358">
        <f t="shared" ca="1" si="372"/>
        <v>1624.0116403601517</v>
      </c>
      <c r="X358">
        <f t="shared" ca="1" si="345"/>
        <v>303.09942604981683</v>
      </c>
      <c r="Y358">
        <f t="shared" ca="1" si="346"/>
        <v>1</v>
      </c>
    </row>
    <row r="359" spans="1:25" x14ac:dyDescent="0.3">
      <c r="A359">
        <v>349</v>
      </c>
      <c r="B359">
        <f t="shared" si="342"/>
        <v>0</v>
      </c>
      <c r="C359">
        <f t="shared" si="343"/>
        <v>100</v>
      </c>
      <c r="D359">
        <f t="shared" ref="D359:W359" ca="1" si="373">MAX(0,_xlfn.NORM.INV(RAND(),$B$7,$C$7)*C359)</f>
        <v>72.693088522341142</v>
      </c>
      <c r="E359">
        <f t="shared" ca="1" si="373"/>
        <v>25.12117397651636</v>
      </c>
      <c r="F359">
        <f t="shared" ca="1" si="373"/>
        <v>29.462907821456422</v>
      </c>
      <c r="G359">
        <f t="shared" ca="1" si="373"/>
        <v>29.437569834524265</v>
      </c>
      <c r="H359">
        <f t="shared" ca="1" si="373"/>
        <v>34.149621834481898</v>
      </c>
      <c r="I359">
        <f t="shared" ca="1" si="373"/>
        <v>15.301259367492969</v>
      </c>
      <c r="J359">
        <f t="shared" ca="1" si="373"/>
        <v>18.306502577442679</v>
      </c>
      <c r="K359">
        <f t="shared" ca="1" si="373"/>
        <v>29.470309497109795</v>
      </c>
      <c r="L359">
        <f t="shared" ca="1" si="373"/>
        <v>41.469190787801843</v>
      </c>
      <c r="M359">
        <f t="shared" ca="1" si="373"/>
        <v>63.019114228258765</v>
      </c>
      <c r="N359">
        <f t="shared" ca="1" si="373"/>
        <v>129.9625858556185</v>
      </c>
      <c r="O359">
        <f t="shared" ca="1" si="373"/>
        <v>179.85409854389837</v>
      </c>
      <c r="P359">
        <f t="shared" ca="1" si="373"/>
        <v>383.90764543378435</v>
      </c>
      <c r="Q359">
        <f t="shared" ca="1" si="373"/>
        <v>571.67317039338377</v>
      </c>
      <c r="R359">
        <f t="shared" ca="1" si="373"/>
        <v>436.20360555074444</v>
      </c>
      <c r="S359">
        <f t="shared" ca="1" si="373"/>
        <v>681.6673307979371</v>
      </c>
      <c r="T359">
        <f t="shared" ca="1" si="373"/>
        <v>1047.6192308092225</v>
      </c>
      <c r="U359">
        <f t="shared" ca="1" si="373"/>
        <v>2427.4625768589331</v>
      </c>
      <c r="V359">
        <f t="shared" ca="1" si="373"/>
        <v>3411.2150610309473</v>
      </c>
      <c r="W359">
        <f t="shared" ca="1" si="373"/>
        <v>4438.2650233998111</v>
      </c>
      <c r="X359">
        <f t="shared" ca="1" si="345"/>
        <v>63.019114228258765</v>
      </c>
      <c r="Y359">
        <f t="shared" ca="1" si="346"/>
        <v>1</v>
      </c>
    </row>
    <row r="360" spans="1:25" x14ac:dyDescent="0.3">
      <c r="A360">
        <v>350</v>
      </c>
      <c r="B360">
        <f t="shared" si="342"/>
        <v>0</v>
      </c>
      <c r="C360">
        <f t="shared" si="343"/>
        <v>100</v>
      </c>
      <c r="D360">
        <f t="shared" ref="D360:W360" ca="1" si="374">MAX(0,_xlfn.NORM.INV(RAND(),$B$7,$C$7)*C360)</f>
        <v>122.6496879391094</v>
      </c>
      <c r="E360">
        <f t="shared" ca="1" si="374"/>
        <v>197.54531438224649</v>
      </c>
      <c r="F360">
        <f t="shared" ca="1" si="374"/>
        <v>241.23512589986655</v>
      </c>
      <c r="G360">
        <f t="shared" ca="1" si="374"/>
        <v>238.15698514904415</v>
      </c>
      <c r="H360">
        <f t="shared" ca="1" si="374"/>
        <v>509.33914691955044</v>
      </c>
      <c r="I360">
        <f t="shared" ca="1" si="374"/>
        <v>770.51953197094724</v>
      </c>
      <c r="J360">
        <f t="shared" ca="1" si="374"/>
        <v>0</v>
      </c>
      <c r="K360">
        <f t="shared" ca="1" si="374"/>
        <v>0</v>
      </c>
      <c r="L360">
        <f t="shared" ca="1" si="374"/>
        <v>0</v>
      </c>
      <c r="M360">
        <f t="shared" ca="1" si="374"/>
        <v>0</v>
      </c>
      <c r="N360">
        <f t="shared" ca="1" si="374"/>
        <v>0</v>
      </c>
      <c r="O360">
        <f t="shared" ca="1" si="374"/>
        <v>0</v>
      </c>
      <c r="P360">
        <f t="shared" ca="1" si="374"/>
        <v>0</v>
      </c>
      <c r="Q360">
        <f t="shared" ca="1" si="374"/>
        <v>0</v>
      </c>
      <c r="R360">
        <f t="shared" ca="1" si="374"/>
        <v>0</v>
      </c>
      <c r="S360">
        <f t="shared" ca="1" si="374"/>
        <v>0</v>
      </c>
      <c r="T360">
        <f t="shared" ca="1" si="374"/>
        <v>0</v>
      </c>
      <c r="U360">
        <f t="shared" ca="1" si="374"/>
        <v>0</v>
      </c>
      <c r="V360">
        <f t="shared" ca="1" si="374"/>
        <v>0</v>
      </c>
      <c r="W360">
        <f t="shared" ca="1" si="374"/>
        <v>0</v>
      </c>
      <c r="X360">
        <f t="shared" ca="1" si="345"/>
        <v>0</v>
      </c>
      <c r="Y360">
        <f t="shared" ca="1" si="346"/>
        <v>0</v>
      </c>
    </row>
    <row r="361" spans="1:25" x14ac:dyDescent="0.3">
      <c r="A361">
        <v>351</v>
      </c>
      <c r="B361">
        <f t="shared" si="342"/>
        <v>0</v>
      </c>
      <c r="C361">
        <f t="shared" si="343"/>
        <v>100</v>
      </c>
      <c r="D361">
        <f t="shared" ref="D361:W361" ca="1" si="375">MAX(0,_xlfn.NORM.INV(RAND(),$B$7,$C$7)*C361)</f>
        <v>178.05636917268873</v>
      </c>
      <c r="E361">
        <f t="shared" ca="1" si="375"/>
        <v>209.4684777548361</v>
      </c>
      <c r="F361">
        <f t="shared" ca="1" si="375"/>
        <v>232.34211022958343</v>
      </c>
      <c r="G361">
        <f t="shared" ca="1" si="375"/>
        <v>210.46942445870644</v>
      </c>
      <c r="H361">
        <f t="shared" ca="1" si="375"/>
        <v>257.947916679787</v>
      </c>
      <c r="I361">
        <f t="shared" ca="1" si="375"/>
        <v>427.32023639746785</v>
      </c>
      <c r="J361">
        <f t="shared" ca="1" si="375"/>
        <v>149.80374557684587</v>
      </c>
      <c r="K361">
        <f t="shared" ca="1" si="375"/>
        <v>277.3250411419038</v>
      </c>
      <c r="L361">
        <f t="shared" ca="1" si="375"/>
        <v>406.07205377460321</v>
      </c>
      <c r="M361">
        <f t="shared" ca="1" si="375"/>
        <v>863.6754678010044</v>
      </c>
      <c r="N361">
        <f t="shared" ca="1" si="375"/>
        <v>1146.5080869068779</v>
      </c>
      <c r="O361">
        <f t="shared" ca="1" si="375"/>
        <v>590.02611048706751</v>
      </c>
      <c r="P361">
        <f t="shared" ca="1" si="375"/>
        <v>1111.9505452527678</v>
      </c>
      <c r="Q361">
        <f t="shared" ca="1" si="375"/>
        <v>885.26203042268116</v>
      </c>
      <c r="R361">
        <f t="shared" ca="1" si="375"/>
        <v>683.57226777254186</v>
      </c>
      <c r="S361">
        <f t="shared" ca="1" si="375"/>
        <v>324.98629585166987</v>
      </c>
      <c r="T361">
        <f t="shared" ca="1" si="375"/>
        <v>282.46908765118968</v>
      </c>
      <c r="U361">
        <f t="shared" ca="1" si="375"/>
        <v>526.14654356975336</v>
      </c>
      <c r="V361">
        <f t="shared" ca="1" si="375"/>
        <v>81.598911219487377</v>
      </c>
      <c r="W361">
        <f t="shared" ca="1" si="375"/>
        <v>121.26867590749937</v>
      </c>
      <c r="X361">
        <f t="shared" ca="1" si="345"/>
        <v>863.6754678010044</v>
      </c>
      <c r="Y361">
        <f t="shared" ca="1" si="346"/>
        <v>1</v>
      </c>
    </row>
    <row r="362" spans="1:25" x14ac:dyDescent="0.3">
      <c r="A362">
        <v>352</v>
      </c>
      <c r="B362">
        <f t="shared" si="342"/>
        <v>0</v>
      </c>
      <c r="C362">
        <f t="shared" si="343"/>
        <v>100</v>
      </c>
      <c r="D362">
        <f t="shared" ref="D362:W362" ca="1" si="376">MAX(0,_xlfn.NORM.INV(RAND(),$B$7,$C$7)*C362)</f>
        <v>92.047309215400347</v>
      </c>
      <c r="E362">
        <f t="shared" ca="1" si="376"/>
        <v>79.428988838792961</v>
      </c>
      <c r="F362">
        <f t="shared" ca="1" si="376"/>
        <v>129.75085301498407</v>
      </c>
      <c r="G362">
        <f t="shared" ca="1" si="376"/>
        <v>124.03260631069807</v>
      </c>
      <c r="H362">
        <f t="shared" ca="1" si="376"/>
        <v>249.3582182828932</v>
      </c>
      <c r="I362">
        <f t="shared" ca="1" si="376"/>
        <v>220.72234147081619</v>
      </c>
      <c r="J362">
        <f t="shared" ca="1" si="376"/>
        <v>197.10085203400595</v>
      </c>
      <c r="K362">
        <f t="shared" ca="1" si="376"/>
        <v>96.811853602705483</v>
      </c>
      <c r="L362">
        <f t="shared" ca="1" si="376"/>
        <v>207.64449238123154</v>
      </c>
      <c r="M362">
        <f t="shared" ca="1" si="376"/>
        <v>315.65439228335595</v>
      </c>
      <c r="N362">
        <f t="shared" ca="1" si="376"/>
        <v>379.25022959460222</v>
      </c>
      <c r="O362">
        <f t="shared" ca="1" si="376"/>
        <v>743.73502538245305</v>
      </c>
      <c r="P362">
        <f t="shared" ca="1" si="376"/>
        <v>789.96071011551658</v>
      </c>
      <c r="Q362">
        <f t="shared" ca="1" si="376"/>
        <v>1060.0773470713725</v>
      </c>
      <c r="R362">
        <f t="shared" ca="1" si="376"/>
        <v>1096.255283178117</v>
      </c>
      <c r="S362">
        <f t="shared" ca="1" si="376"/>
        <v>2124.3755250234353</v>
      </c>
      <c r="T362">
        <f t="shared" ca="1" si="376"/>
        <v>3451.8015889017406</v>
      </c>
      <c r="U362">
        <f t="shared" ca="1" si="376"/>
        <v>1926.0513034837425</v>
      </c>
      <c r="V362">
        <f t="shared" ca="1" si="376"/>
        <v>1676.9536415801513</v>
      </c>
      <c r="W362">
        <f t="shared" ca="1" si="376"/>
        <v>1423.7069366755391</v>
      </c>
      <c r="X362">
        <f t="shared" ca="1" si="345"/>
        <v>315.65439228335595</v>
      </c>
      <c r="Y362">
        <f t="shared" ca="1" si="346"/>
        <v>1</v>
      </c>
    </row>
    <row r="363" spans="1:25" x14ac:dyDescent="0.3">
      <c r="A363">
        <v>353</v>
      </c>
      <c r="B363">
        <f t="shared" si="342"/>
        <v>0</v>
      </c>
      <c r="C363">
        <f t="shared" si="343"/>
        <v>100</v>
      </c>
      <c r="D363">
        <f t="shared" ref="D363:W363" ca="1" si="377">MAX(0,_xlfn.NORM.INV(RAND(),$B$7,$C$7)*C363)</f>
        <v>191.67748283432357</v>
      </c>
      <c r="E363">
        <f t="shared" ca="1" si="377"/>
        <v>106.77381252805647</v>
      </c>
      <c r="F363">
        <f t="shared" ca="1" si="377"/>
        <v>84.765683531752586</v>
      </c>
      <c r="G363">
        <f t="shared" ca="1" si="377"/>
        <v>109.05859973790071</v>
      </c>
      <c r="H363">
        <f t="shared" ca="1" si="377"/>
        <v>170.35883032988227</v>
      </c>
      <c r="I363">
        <f t="shared" ca="1" si="377"/>
        <v>307.52413824080134</v>
      </c>
      <c r="J363">
        <f t="shared" ca="1" si="377"/>
        <v>161.80162546652176</v>
      </c>
      <c r="K363">
        <f t="shared" ca="1" si="377"/>
        <v>208.86480134194369</v>
      </c>
      <c r="L363">
        <f t="shared" ca="1" si="377"/>
        <v>344.93545383863858</v>
      </c>
      <c r="M363">
        <f t="shared" ca="1" si="377"/>
        <v>241.71382149504905</v>
      </c>
      <c r="N363">
        <f t="shared" ca="1" si="377"/>
        <v>210.93326913310253</v>
      </c>
      <c r="O363">
        <f t="shared" ca="1" si="377"/>
        <v>251.86718755734358</v>
      </c>
      <c r="P363">
        <f t="shared" ca="1" si="377"/>
        <v>345.6035388359083</v>
      </c>
      <c r="Q363">
        <f t="shared" ca="1" si="377"/>
        <v>308.28500993726203</v>
      </c>
      <c r="R363">
        <f t="shared" ca="1" si="377"/>
        <v>392.15600733873271</v>
      </c>
      <c r="S363">
        <f t="shared" ca="1" si="377"/>
        <v>300.32532339327224</v>
      </c>
      <c r="T363">
        <f t="shared" ca="1" si="377"/>
        <v>442.56106308166278</v>
      </c>
      <c r="U363">
        <f t="shared" ca="1" si="377"/>
        <v>570.74008483961643</v>
      </c>
      <c r="V363">
        <f t="shared" ca="1" si="377"/>
        <v>547.6998436447094</v>
      </c>
      <c r="W363">
        <f t="shared" ca="1" si="377"/>
        <v>295.3705862533206</v>
      </c>
      <c r="X363">
        <f t="shared" ca="1" si="345"/>
        <v>241.71382149504905</v>
      </c>
      <c r="Y363">
        <f t="shared" ca="1" si="346"/>
        <v>1</v>
      </c>
    </row>
    <row r="364" spans="1:25" x14ac:dyDescent="0.3">
      <c r="A364">
        <v>354</v>
      </c>
      <c r="B364">
        <f t="shared" si="342"/>
        <v>0</v>
      </c>
      <c r="C364">
        <f t="shared" si="343"/>
        <v>100</v>
      </c>
      <c r="D364">
        <f t="shared" ref="D364:W364" ca="1" si="378">MAX(0,_xlfn.NORM.INV(RAND(),$B$7,$C$7)*C364)</f>
        <v>125.73903452865561</v>
      </c>
      <c r="E364">
        <f t="shared" ca="1" si="378"/>
        <v>123.33832032567577</v>
      </c>
      <c r="F364">
        <f t="shared" ca="1" si="378"/>
        <v>93.598697668411475</v>
      </c>
      <c r="G364">
        <f t="shared" ca="1" si="378"/>
        <v>88.85584072769295</v>
      </c>
      <c r="H364">
        <f t="shared" ca="1" si="378"/>
        <v>62.555005825158055</v>
      </c>
      <c r="I364">
        <f t="shared" ca="1" si="378"/>
        <v>100.99146693251687</v>
      </c>
      <c r="J364">
        <f t="shared" ca="1" si="378"/>
        <v>97.462369565721502</v>
      </c>
      <c r="K364">
        <f t="shared" ca="1" si="378"/>
        <v>135.35965597722063</v>
      </c>
      <c r="L364">
        <f t="shared" ca="1" si="378"/>
        <v>150.26972387043958</v>
      </c>
      <c r="M364">
        <f t="shared" ca="1" si="378"/>
        <v>88.615836651297883</v>
      </c>
      <c r="N364">
        <f t="shared" ca="1" si="378"/>
        <v>111.98079942894378</v>
      </c>
      <c r="O364">
        <f t="shared" ca="1" si="378"/>
        <v>92.941283976471567</v>
      </c>
      <c r="P364">
        <f t="shared" ca="1" si="378"/>
        <v>133.73402816264331</v>
      </c>
      <c r="Q364">
        <f t="shared" ca="1" si="378"/>
        <v>193.00003114917186</v>
      </c>
      <c r="R364">
        <f t="shared" ca="1" si="378"/>
        <v>131.26730759706379</v>
      </c>
      <c r="S364">
        <f t="shared" ca="1" si="378"/>
        <v>163.4387876227687</v>
      </c>
      <c r="T364">
        <f t="shared" ca="1" si="378"/>
        <v>177.27309322184493</v>
      </c>
      <c r="U364">
        <f t="shared" ca="1" si="378"/>
        <v>178.49392596376705</v>
      </c>
      <c r="V364">
        <f t="shared" ca="1" si="378"/>
        <v>32.119453361486286</v>
      </c>
      <c r="W364">
        <f t="shared" ca="1" si="378"/>
        <v>44.461625154045514</v>
      </c>
      <c r="X364">
        <f t="shared" ca="1" si="345"/>
        <v>88.615836651297883</v>
      </c>
      <c r="Y364">
        <f t="shared" ca="1" si="346"/>
        <v>1</v>
      </c>
    </row>
    <row r="365" spans="1:25" x14ac:dyDescent="0.3">
      <c r="A365">
        <v>355</v>
      </c>
      <c r="B365">
        <f t="shared" si="342"/>
        <v>0</v>
      </c>
      <c r="C365">
        <f t="shared" si="343"/>
        <v>100</v>
      </c>
      <c r="D365">
        <f t="shared" ref="D365:W365" ca="1" si="379">MAX(0,_xlfn.NORM.INV(RAND(),$B$7,$C$7)*C365)</f>
        <v>165.41341258412081</v>
      </c>
      <c r="E365">
        <f t="shared" ca="1" si="379"/>
        <v>284.6763752730576</v>
      </c>
      <c r="F365">
        <f t="shared" ca="1" si="379"/>
        <v>515.34187589841974</v>
      </c>
      <c r="G365">
        <f t="shared" ca="1" si="379"/>
        <v>802.59281332448143</v>
      </c>
      <c r="H365">
        <f t="shared" ca="1" si="379"/>
        <v>1155.6542412874742</v>
      </c>
      <c r="I365">
        <f t="shared" ca="1" si="379"/>
        <v>607.10028125850954</v>
      </c>
      <c r="J365">
        <f t="shared" ca="1" si="379"/>
        <v>733.13834074379099</v>
      </c>
      <c r="K365">
        <f t="shared" ca="1" si="379"/>
        <v>846.06250689352964</v>
      </c>
      <c r="L365">
        <f t="shared" ca="1" si="379"/>
        <v>1330.6951625227896</v>
      </c>
      <c r="M365">
        <f t="shared" ca="1" si="379"/>
        <v>748.5558287970955</v>
      </c>
      <c r="N365">
        <f t="shared" ca="1" si="379"/>
        <v>1218.7395593339299</v>
      </c>
      <c r="O365">
        <f t="shared" ca="1" si="379"/>
        <v>2295.2781904930494</v>
      </c>
      <c r="P365">
        <f t="shared" ca="1" si="379"/>
        <v>122.21986947866709</v>
      </c>
      <c r="Q365">
        <f t="shared" ca="1" si="379"/>
        <v>243.25880060468975</v>
      </c>
      <c r="R365">
        <f t="shared" ca="1" si="379"/>
        <v>451.1183887579038</v>
      </c>
      <c r="S365">
        <f t="shared" ca="1" si="379"/>
        <v>373.8279123402271</v>
      </c>
      <c r="T365">
        <f t="shared" ca="1" si="379"/>
        <v>683.85415388743047</v>
      </c>
      <c r="U365">
        <f t="shared" ca="1" si="379"/>
        <v>924.27900168572933</v>
      </c>
      <c r="V365">
        <f t="shared" ca="1" si="379"/>
        <v>1692.8720369073392</v>
      </c>
      <c r="W365">
        <f t="shared" ca="1" si="379"/>
        <v>2373.845483398587</v>
      </c>
      <c r="X365">
        <f t="shared" ca="1" si="345"/>
        <v>748.5558287970955</v>
      </c>
      <c r="Y365">
        <f t="shared" ca="1" si="346"/>
        <v>1</v>
      </c>
    </row>
    <row r="366" spans="1:25" x14ac:dyDescent="0.3">
      <c r="A366">
        <v>356</v>
      </c>
      <c r="B366">
        <f t="shared" si="342"/>
        <v>0</v>
      </c>
      <c r="C366">
        <f t="shared" si="343"/>
        <v>100</v>
      </c>
      <c r="D366">
        <f t="shared" ref="D366:W366" ca="1" si="380">MAX(0,_xlfn.NORM.INV(RAND(),$B$7,$C$7)*C366)</f>
        <v>124.23508133871906</v>
      </c>
      <c r="E366">
        <f t="shared" ca="1" si="380"/>
        <v>112.70409220851526</v>
      </c>
      <c r="F366">
        <f t="shared" ca="1" si="380"/>
        <v>102.50571420569024</v>
      </c>
      <c r="G366">
        <f t="shared" ca="1" si="380"/>
        <v>195.47476113679133</v>
      </c>
      <c r="H366">
        <f t="shared" ca="1" si="380"/>
        <v>395.70823649665834</v>
      </c>
      <c r="I366">
        <f t="shared" ca="1" si="380"/>
        <v>451.11807262233395</v>
      </c>
      <c r="J366">
        <f t="shared" ca="1" si="380"/>
        <v>360.11979243992874</v>
      </c>
      <c r="K366">
        <f t="shared" ca="1" si="380"/>
        <v>761.52079246430833</v>
      </c>
      <c r="L366">
        <f t="shared" ca="1" si="380"/>
        <v>815.73520148367936</v>
      </c>
      <c r="M366">
        <f t="shared" ca="1" si="380"/>
        <v>573.13649607120044</v>
      </c>
      <c r="N366">
        <f t="shared" ca="1" si="380"/>
        <v>230.99453465785589</v>
      </c>
      <c r="O366">
        <f t="shared" ca="1" si="380"/>
        <v>294.32009637482827</v>
      </c>
      <c r="P366">
        <f t="shared" ca="1" si="380"/>
        <v>514.1510403292865</v>
      </c>
      <c r="Q366">
        <f t="shared" ca="1" si="380"/>
        <v>592.32224602049757</v>
      </c>
      <c r="R366">
        <f t="shared" ca="1" si="380"/>
        <v>310.4121443856456</v>
      </c>
      <c r="S366">
        <f t="shared" ca="1" si="380"/>
        <v>158.37515162811289</v>
      </c>
      <c r="T366">
        <f t="shared" ca="1" si="380"/>
        <v>187.96718878385394</v>
      </c>
      <c r="U366">
        <f t="shared" ca="1" si="380"/>
        <v>281.7346135560054</v>
      </c>
      <c r="V366">
        <f t="shared" ca="1" si="380"/>
        <v>447.75275851275967</v>
      </c>
      <c r="W366">
        <f t="shared" ca="1" si="380"/>
        <v>735.75939520213547</v>
      </c>
      <c r="X366">
        <f t="shared" ca="1" si="345"/>
        <v>573.13649607120044</v>
      </c>
      <c r="Y366">
        <f t="shared" ca="1" si="346"/>
        <v>1</v>
      </c>
    </row>
    <row r="367" spans="1:25" x14ac:dyDescent="0.3">
      <c r="A367">
        <v>357</v>
      </c>
      <c r="B367">
        <f t="shared" si="342"/>
        <v>0</v>
      </c>
      <c r="C367">
        <f t="shared" si="343"/>
        <v>100</v>
      </c>
      <c r="D367">
        <f t="shared" ref="D367:W367" ca="1" si="381">MAX(0,_xlfn.NORM.INV(RAND(),$B$7,$C$7)*C367)</f>
        <v>143.99292286414712</v>
      </c>
      <c r="E367">
        <f t="shared" ca="1" si="381"/>
        <v>169.7599165128467</v>
      </c>
      <c r="F367">
        <f t="shared" ca="1" si="381"/>
        <v>66.899294724527962</v>
      </c>
      <c r="G367">
        <f t="shared" ca="1" si="381"/>
        <v>69.789485643241221</v>
      </c>
      <c r="H367">
        <f t="shared" ca="1" si="381"/>
        <v>126.27063612616358</v>
      </c>
      <c r="I367">
        <f t="shared" ca="1" si="381"/>
        <v>152.33266880646181</v>
      </c>
      <c r="J367">
        <f t="shared" ca="1" si="381"/>
        <v>127.67918893607816</v>
      </c>
      <c r="K367">
        <f t="shared" ca="1" si="381"/>
        <v>268.49531647511651</v>
      </c>
      <c r="L367">
        <f t="shared" ca="1" si="381"/>
        <v>159.34860298032186</v>
      </c>
      <c r="M367">
        <f t="shared" ca="1" si="381"/>
        <v>133.14984702562657</v>
      </c>
      <c r="N367">
        <f t="shared" ca="1" si="381"/>
        <v>114.48943303301564</v>
      </c>
      <c r="O367">
        <f t="shared" ca="1" si="381"/>
        <v>124.62091202372632</v>
      </c>
      <c r="P367">
        <f t="shared" ca="1" si="381"/>
        <v>282.70299805757838</v>
      </c>
      <c r="Q367">
        <f t="shared" ca="1" si="381"/>
        <v>361.65811413790675</v>
      </c>
      <c r="R367">
        <f t="shared" ca="1" si="381"/>
        <v>862.1062229877308</v>
      </c>
      <c r="S367">
        <f t="shared" ca="1" si="381"/>
        <v>843.11472377468476</v>
      </c>
      <c r="T367">
        <f t="shared" ca="1" si="381"/>
        <v>1400.1594915748697</v>
      </c>
      <c r="U367">
        <f t="shared" ca="1" si="381"/>
        <v>1289.1095536999435</v>
      </c>
      <c r="V367">
        <f t="shared" ca="1" si="381"/>
        <v>2119.7336279851024</v>
      </c>
      <c r="W367">
        <f t="shared" ca="1" si="381"/>
        <v>3032.1700891950586</v>
      </c>
      <c r="X367">
        <f t="shared" ca="1" si="345"/>
        <v>133.14984702562657</v>
      </c>
      <c r="Y367">
        <f t="shared" ca="1" si="346"/>
        <v>1</v>
      </c>
    </row>
    <row r="368" spans="1:25" x14ac:dyDescent="0.3">
      <c r="A368">
        <v>358</v>
      </c>
      <c r="B368">
        <f t="shared" si="342"/>
        <v>0</v>
      </c>
      <c r="C368">
        <f t="shared" si="343"/>
        <v>100</v>
      </c>
      <c r="D368">
        <f t="shared" ref="D368:W368" ca="1" si="382">MAX(0,_xlfn.NORM.INV(RAND(),$B$7,$C$7)*C368)</f>
        <v>129.17467638067336</v>
      </c>
      <c r="E368">
        <f t="shared" ca="1" si="382"/>
        <v>90.720035189570126</v>
      </c>
      <c r="F368">
        <f t="shared" ca="1" si="382"/>
        <v>67.347039081623777</v>
      </c>
      <c r="G368">
        <f t="shared" ca="1" si="382"/>
        <v>17.668181443753358</v>
      </c>
      <c r="H368">
        <f t="shared" ca="1" si="382"/>
        <v>10.353477163455777</v>
      </c>
      <c r="I368">
        <f t="shared" ca="1" si="382"/>
        <v>13.518240364817105</v>
      </c>
      <c r="J368">
        <f t="shared" ca="1" si="382"/>
        <v>21.174112279329783</v>
      </c>
      <c r="K368">
        <f t="shared" ca="1" si="382"/>
        <v>32.558808023930894</v>
      </c>
      <c r="L368">
        <f t="shared" ca="1" si="382"/>
        <v>50.207441175868773</v>
      </c>
      <c r="M368">
        <f t="shared" ca="1" si="382"/>
        <v>50.356913143635524</v>
      </c>
      <c r="N368">
        <f t="shared" ca="1" si="382"/>
        <v>31.120240208759302</v>
      </c>
      <c r="O368">
        <f t="shared" ca="1" si="382"/>
        <v>27.637717553694454</v>
      </c>
      <c r="P368">
        <f t="shared" ca="1" si="382"/>
        <v>37.886248648290689</v>
      </c>
      <c r="Q368">
        <f t="shared" ca="1" si="382"/>
        <v>47.531735288887958</v>
      </c>
      <c r="R368">
        <f t="shared" ca="1" si="382"/>
        <v>53.3040053471628</v>
      </c>
      <c r="S368">
        <f t="shared" ca="1" si="382"/>
        <v>81.182824132104614</v>
      </c>
      <c r="T368">
        <f t="shared" ca="1" si="382"/>
        <v>129.03082084322378</v>
      </c>
      <c r="U368">
        <f t="shared" ca="1" si="382"/>
        <v>11.995456117241975</v>
      </c>
      <c r="V368">
        <f t="shared" ca="1" si="382"/>
        <v>8.4990514502741963</v>
      </c>
      <c r="W368">
        <f t="shared" ca="1" si="382"/>
        <v>15.279638644427548</v>
      </c>
      <c r="X368">
        <f t="shared" ca="1" si="345"/>
        <v>50.356913143635524</v>
      </c>
      <c r="Y368">
        <f t="shared" ca="1" si="346"/>
        <v>1</v>
      </c>
    </row>
    <row r="369" spans="1:25" x14ac:dyDescent="0.3">
      <c r="A369">
        <v>359</v>
      </c>
      <c r="B369">
        <f t="shared" si="342"/>
        <v>0</v>
      </c>
      <c r="C369">
        <f t="shared" si="343"/>
        <v>100</v>
      </c>
      <c r="D369">
        <f t="shared" ref="D369:W369" ca="1" si="383">MAX(0,_xlfn.NORM.INV(RAND(),$B$7,$C$7)*C369)</f>
        <v>198.79330904734323</v>
      </c>
      <c r="E369">
        <f t="shared" ca="1" si="383"/>
        <v>175.15742782628914</v>
      </c>
      <c r="F369">
        <f t="shared" ca="1" si="383"/>
        <v>206.61850776244509</v>
      </c>
      <c r="G369">
        <f t="shared" ca="1" si="383"/>
        <v>155.02465845769603</v>
      </c>
      <c r="H369">
        <f t="shared" ca="1" si="383"/>
        <v>114.85832025376712</v>
      </c>
      <c r="I369">
        <f t="shared" ca="1" si="383"/>
        <v>234.68376997276775</v>
      </c>
      <c r="J369">
        <f t="shared" ca="1" si="383"/>
        <v>214.82642385600693</v>
      </c>
      <c r="K369">
        <f t="shared" ca="1" si="383"/>
        <v>389.76125943218568</v>
      </c>
      <c r="L369">
        <f t="shared" ca="1" si="383"/>
        <v>349.01533323908427</v>
      </c>
      <c r="M369">
        <f t="shared" ca="1" si="383"/>
        <v>585.35898964493254</v>
      </c>
      <c r="N369">
        <f t="shared" ca="1" si="383"/>
        <v>105.17753075729753</v>
      </c>
      <c r="O369">
        <f t="shared" ca="1" si="383"/>
        <v>145.60346813242592</v>
      </c>
      <c r="P369">
        <f t="shared" ca="1" si="383"/>
        <v>164.6451577472254</v>
      </c>
      <c r="Q369">
        <f t="shared" ca="1" si="383"/>
        <v>193.68382500048114</v>
      </c>
      <c r="R369">
        <f t="shared" ca="1" si="383"/>
        <v>59.667008388545788</v>
      </c>
      <c r="S369">
        <f t="shared" ca="1" si="383"/>
        <v>81.250287651588849</v>
      </c>
      <c r="T369">
        <f t="shared" ca="1" si="383"/>
        <v>95.301026165484075</v>
      </c>
      <c r="U369">
        <f t="shared" ca="1" si="383"/>
        <v>116.91903897579432</v>
      </c>
      <c r="V369">
        <f t="shared" ca="1" si="383"/>
        <v>125.33692521723928</v>
      </c>
      <c r="W369">
        <f t="shared" ca="1" si="383"/>
        <v>142.86083126882326</v>
      </c>
      <c r="X369">
        <f t="shared" ca="1" si="345"/>
        <v>585.35898964493254</v>
      </c>
      <c r="Y369">
        <f t="shared" ca="1" si="346"/>
        <v>1</v>
      </c>
    </row>
    <row r="370" spans="1:25" x14ac:dyDescent="0.3">
      <c r="A370">
        <v>360</v>
      </c>
      <c r="B370">
        <f t="shared" si="342"/>
        <v>0</v>
      </c>
      <c r="C370">
        <f t="shared" si="343"/>
        <v>100</v>
      </c>
      <c r="D370">
        <f t="shared" ref="D370:W370" ca="1" si="384">MAX(0,_xlfn.NORM.INV(RAND(),$B$7,$C$7)*C370)</f>
        <v>215.125186516588</v>
      </c>
      <c r="E370">
        <f t="shared" ca="1" si="384"/>
        <v>399.35851474360544</v>
      </c>
      <c r="F370">
        <f t="shared" ca="1" si="384"/>
        <v>581.26628960588539</v>
      </c>
      <c r="G370">
        <f t="shared" ca="1" si="384"/>
        <v>877.35792801326113</v>
      </c>
      <c r="H370">
        <f t="shared" ca="1" si="384"/>
        <v>930.67362540418992</v>
      </c>
      <c r="I370">
        <f t="shared" ca="1" si="384"/>
        <v>1015.2932375568354</v>
      </c>
      <c r="J370">
        <f t="shared" ca="1" si="384"/>
        <v>2185.9603307123089</v>
      </c>
      <c r="K370">
        <f t="shared" ca="1" si="384"/>
        <v>4070.2942805882408</v>
      </c>
      <c r="L370">
        <f t="shared" ca="1" si="384"/>
        <v>6993.4371291578882</v>
      </c>
      <c r="M370">
        <f t="shared" ca="1" si="384"/>
        <v>8035.9000776735265</v>
      </c>
      <c r="N370">
        <f t="shared" ca="1" si="384"/>
        <v>5892.9239949188877</v>
      </c>
      <c r="O370">
        <f t="shared" ca="1" si="384"/>
        <v>4748.9869367433921</v>
      </c>
      <c r="P370">
        <f t="shared" ca="1" si="384"/>
        <v>5173.5227568220562</v>
      </c>
      <c r="Q370">
        <f t="shared" ca="1" si="384"/>
        <v>9203.9342521858198</v>
      </c>
      <c r="R370">
        <f t="shared" ca="1" si="384"/>
        <v>21340.257265972941</v>
      </c>
      <c r="S370">
        <f t="shared" ca="1" si="384"/>
        <v>43146.643839788005</v>
      </c>
      <c r="T370">
        <f t="shared" ca="1" si="384"/>
        <v>57469.338161222018</v>
      </c>
      <c r="U370">
        <f t="shared" ca="1" si="384"/>
        <v>67950.898065488989</v>
      </c>
      <c r="V370">
        <f t="shared" ca="1" si="384"/>
        <v>22665.604213037477</v>
      </c>
      <c r="W370">
        <f t="shared" ca="1" si="384"/>
        <v>20698.060569198889</v>
      </c>
      <c r="X370">
        <f t="shared" ca="1" si="345"/>
        <v>8035.9000776735265</v>
      </c>
      <c r="Y370">
        <f t="shared" ca="1" si="346"/>
        <v>1</v>
      </c>
    </row>
    <row r="371" spans="1:25" x14ac:dyDescent="0.3">
      <c r="A371">
        <v>361</v>
      </c>
      <c r="B371">
        <f t="shared" si="342"/>
        <v>0</v>
      </c>
      <c r="C371">
        <f t="shared" si="343"/>
        <v>100</v>
      </c>
      <c r="D371">
        <f t="shared" ref="D371:W371" ca="1" si="385">MAX(0,_xlfn.NORM.INV(RAND(),$B$7,$C$7)*C371)</f>
        <v>158.06231882673529</v>
      </c>
      <c r="E371">
        <f t="shared" ca="1" si="385"/>
        <v>201.2755696259905</v>
      </c>
      <c r="F371">
        <f t="shared" ca="1" si="385"/>
        <v>175.0174986782072</v>
      </c>
      <c r="G371">
        <f t="shared" ca="1" si="385"/>
        <v>140.3990370276681</v>
      </c>
      <c r="H371">
        <f t="shared" ca="1" si="385"/>
        <v>76.791281313088206</v>
      </c>
      <c r="I371">
        <f t="shared" ca="1" si="385"/>
        <v>31.755416536071277</v>
      </c>
      <c r="J371">
        <f t="shared" ca="1" si="385"/>
        <v>45.815257869446512</v>
      </c>
      <c r="K371">
        <f t="shared" ca="1" si="385"/>
        <v>19.897210218535545</v>
      </c>
      <c r="L371">
        <f t="shared" ca="1" si="385"/>
        <v>16.672801189795774</v>
      </c>
      <c r="M371">
        <f t="shared" ca="1" si="385"/>
        <v>13.155824643764795</v>
      </c>
      <c r="N371">
        <f t="shared" ca="1" si="385"/>
        <v>15.667221419350749</v>
      </c>
      <c r="O371">
        <f t="shared" ca="1" si="385"/>
        <v>27.836201388874073</v>
      </c>
      <c r="P371">
        <f t="shared" ca="1" si="385"/>
        <v>40.713085056431318</v>
      </c>
      <c r="Q371">
        <f t="shared" ca="1" si="385"/>
        <v>65.029814809959376</v>
      </c>
      <c r="R371">
        <f t="shared" ca="1" si="385"/>
        <v>92.264226647700099</v>
      </c>
      <c r="S371">
        <f t="shared" ca="1" si="385"/>
        <v>135.72497938057882</v>
      </c>
      <c r="T371">
        <f t="shared" ca="1" si="385"/>
        <v>173.05442687381395</v>
      </c>
      <c r="U371">
        <f t="shared" ca="1" si="385"/>
        <v>188.01098768022797</v>
      </c>
      <c r="V371">
        <f t="shared" ca="1" si="385"/>
        <v>238.08534240158724</v>
      </c>
      <c r="W371">
        <f t="shared" ca="1" si="385"/>
        <v>102.38660150448487</v>
      </c>
      <c r="X371">
        <f t="shared" ca="1" si="345"/>
        <v>13.155824643764795</v>
      </c>
      <c r="Y371">
        <f t="shared" ca="1" si="346"/>
        <v>1</v>
      </c>
    </row>
    <row r="372" spans="1:25" x14ac:dyDescent="0.3">
      <c r="A372">
        <v>362</v>
      </c>
      <c r="B372">
        <f t="shared" si="342"/>
        <v>0</v>
      </c>
      <c r="C372">
        <f t="shared" si="343"/>
        <v>100</v>
      </c>
      <c r="D372">
        <f t="shared" ref="D372:W372" ca="1" si="386">MAX(0,_xlfn.NORM.INV(RAND(),$B$7,$C$7)*C372)</f>
        <v>196.72708002696947</v>
      </c>
      <c r="E372">
        <f t="shared" ca="1" si="386"/>
        <v>228.01457396127307</v>
      </c>
      <c r="F372">
        <f t="shared" ca="1" si="386"/>
        <v>95.551655083004249</v>
      </c>
      <c r="G372">
        <f t="shared" ca="1" si="386"/>
        <v>95.815450923148745</v>
      </c>
      <c r="H372">
        <f t="shared" ca="1" si="386"/>
        <v>248.85715997822615</v>
      </c>
      <c r="I372">
        <f t="shared" ca="1" si="386"/>
        <v>287.22678942991627</v>
      </c>
      <c r="J372">
        <f t="shared" ca="1" si="386"/>
        <v>498.05427060206512</v>
      </c>
      <c r="K372">
        <f t="shared" ca="1" si="386"/>
        <v>106.00348009475906</v>
      </c>
      <c r="L372">
        <f t="shared" ca="1" si="386"/>
        <v>138.92231059733959</v>
      </c>
      <c r="M372">
        <f t="shared" ca="1" si="386"/>
        <v>238.0055595251531</v>
      </c>
      <c r="N372">
        <f t="shared" ca="1" si="386"/>
        <v>208.07985210834352</v>
      </c>
      <c r="O372">
        <f t="shared" ca="1" si="386"/>
        <v>207.23869869130274</v>
      </c>
      <c r="P372">
        <f t="shared" ca="1" si="386"/>
        <v>483.13284964652519</v>
      </c>
      <c r="Q372">
        <f t="shared" ca="1" si="386"/>
        <v>768.7354380863743</v>
      </c>
      <c r="R372">
        <f t="shared" ca="1" si="386"/>
        <v>899.194919936107</v>
      </c>
      <c r="S372">
        <f t="shared" ca="1" si="386"/>
        <v>925.09790424572589</v>
      </c>
      <c r="T372">
        <f t="shared" ca="1" si="386"/>
        <v>410.75102831819873</v>
      </c>
      <c r="U372">
        <f t="shared" ca="1" si="386"/>
        <v>711.8450551936827</v>
      </c>
      <c r="V372">
        <f t="shared" ca="1" si="386"/>
        <v>889.59637950600643</v>
      </c>
      <c r="W372">
        <f t="shared" ca="1" si="386"/>
        <v>620.52742748575383</v>
      </c>
      <c r="X372">
        <f t="shared" ca="1" si="345"/>
        <v>238.0055595251531</v>
      </c>
      <c r="Y372">
        <f t="shared" ca="1" si="346"/>
        <v>1</v>
      </c>
    </row>
    <row r="373" spans="1:25" x14ac:dyDescent="0.3">
      <c r="A373">
        <v>363</v>
      </c>
      <c r="B373">
        <f t="shared" si="342"/>
        <v>0</v>
      </c>
      <c r="C373">
        <f t="shared" si="343"/>
        <v>100</v>
      </c>
      <c r="D373">
        <f t="shared" ref="D373:W373" ca="1" si="387">MAX(0,_xlfn.NORM.INV(RAND(),$B$7,$C$7)*C373)</f>
        <v>76.247856978014113</v>
      </c>
      <c r="E373">
        <f t="shared" ca="1" si="387"/>
        <v>128.53415433840036</v>
      </c>
      <c r="F373">
        <f t="shared" ca="1" si="387"/>
        <v>146.06519750840792</v>
      </c>
      <c r="G373">
        <f t="shared" ca="1" si="387"/>
        <v>133.82648244469954</v>
      </c>
      <c r="H373">
        <f t="shared" ca="1" si="387"/>
        <v>127.99969209500269</v>
      </c>
      <c r="I373">
        <f t="shared" ca="1" si="387"/>
        <v>133.93378623403788</v>
      </c>
      <c r="J373">
        <f t="shared" ca="1" si="387"/>
        <v>57.907630523363572</v>
      </c>
      <c r="K373">
        <f t="shared" ca="1" si="387"/>
        <v>25.11231839225707</v>
      </c>
      <c r="L373">
        <f t="shared" ca="1" si="387"/>
        <v>26.612525937475819</v>
      </c>
      <c r="M373">
        <f t="shared" ca="1" si="387"/>
        <v>23.043345769200172</v>
      </c>
      <c r="N373">
        <f t="shared" ca="1" si="387"/>
        <v>43.076592265158304</v>
      </c>
      <c r="O373">
        <f t="shared" ca="1" si="387"/>
        <v>2.1167893282920125</v>
      </c>
      <c r="P373">
        <f t="shared" ca="1" si="387"/>
        <v>3.7778628435648023</v>
      </c>
      <c r="Q373">
        <f t="shared" ca="1" si="387"/>
        <v>5.619332508245285</v>
      </c>
      <c r="R373">
        <f t="shared" ca="1" si="387"/>
        <v>12.525956684780873</v>
      </c>
      <c r="S373">
        <f t="shared" ca="1" si="387"/>
        <v>16.922304547951455</v>
      </c>
      <c r="T373">
        <f t="shared" ca="1" si="387"/>
        <v>29.018568366027239</v>
      </c>
      <c r="U373">
        <f t="shared" ca="1" si="387"/>
        <v>12.475532870522841</v>
      </c>
      <c r="V373">
        <f t="shared" ca="1" si="387"/>
        <v>13.249615923316233</v>
      </c>
      <c r="W373">
        <f t="shared" ca="1" si="387"/>
        <v>4.3521547071496247</v>
      </c>
      <c r="X373">
        <f t="shared" ca="1" si="345"/>
        <v>23.043345769200172</v>
      </c>
      <c r="Y373">
        <f t="shared" ca="1" si="346"/>
        <v>1</v>
      </c>
    </row>
    <row r="374" spans="1:25" x14ac:dyDescent="0.3">
      <c r="A374">
        <v>364</v>
      </c>
      <c r="B374">
        <f t="shared" si="342"/>
        <v>0</v>
      </c>
      <c r="C374">
        <f t="shared" si="343"/>
        <v>100</v>
      </c>
      <c r="D374">
        <f t="shared" ref="D374:W374" ca="1" si="388">MAX(0,_xlfn.NORM.INV(RAND(),$B$7,$C$7)*C374)</f>
        <v>152.29254019563558</v>
      </c>
      <c r="E374">
        <f t="shared" ca="1" si="388"/>
        <v>171.56665584422825</v>
      </c>
      <c r="F374">
        <f t="shared" ca="1" si="388"/>
        <v>252.69916315649417</v>
      </c>
      <c r="G374">
        <f t="shared" ca="1" si="388"/>
        <v>322.421384305728</v>
      </c>
      <c r="H374">
        <f t="shared" ca="1" si="388"/>
        <v>456.98530209962638</v>
      </c>
      <c r="I374">
        <f t="shared" ca="1" si="388"/>
        <v>623.85795219176657</v>
      </c>
      <c r="J374">
        <f t="shared" ca="1" si="388"/>
        <v>795.63285601400412</v>
      </c>
      <c r="K374">
        <f t="shared" ca="1" si="388"/>
        <v>951.51099111403346</v>
      </c>
      <c r="L374">
        <f t="shared" ca="1" si="388"/>
        <v>1383.2063831836188</v>
      </c>
      <c r="M374">
        <f t="shared" ca="1" si="388"/>
        <v>1689.0961644447484</v>
      </c>
      <c r="N374">
        <f t="shared" ca="1" si="388"/>
        <v>1302.7385181794489</v>
      </c>
      <c r="O374">
        <f t="shared" ca="1" si="388"/>
        <v>3217.1619851434261</v>
      </c>
      <c r="P374">
        <f t="shared" ca="1" si="388"/>
        <v>3960.685212197594</v>
      </c>
      <c r="Q374">
        <f t="shared" ca="1" si="388"/>
        <v>4715.6680417885545</v>
      </c>
      <c r="R374">
        <f t="shared" ca="1" si="388"/>
        <v>3347.4899405794104</v>
      </c>
      <c r="S374">
        <f t="shared" ca="1" si="388"/>
        <v>3021.9205765560705</v>
      </c>
      <c r="T374">
        <f t="shared" ca="1" si="388"/>
        <v>4260.2023968933918</v>
      </c>
      <c r="U374">
        <f t="shared" ca="1" si="388"/>
        <v>0</v>
      </c>
      <c r="V374">
        <f t="shared" ca="1" si="388"/>
        <v>0</v>
      </c>
      <c r="W374">
        <f t="shared" ca="1" si="388"/>
        <v>0</v>
      </c>
      <c r="X374">
        <f t="shared" ca="1" si="345"/>
        <v>1689.0961644447484</v>
      </c>
      <c r="Y374">
        <f t="shared" ca="1" si="346"/>
        <v>1</v>
      </c>
    </row>
    <row r="375" spans="1:25" x14ac:dyDescent="0.3">
      <c r="A375">
        <v>365</v>
      </c>
      <c r="B375">
        <f t="shared" si="342"/>
        <v>0</v>
      </c>
      <c r="C375">
        <f t="shared" si="343"/>
        <v>100</v>
      </c>
      <c r="D375">
        <f t="shared" ref="D375:W375" ca="1" si="389">MAX(0,_xlfn.NORM.INV(RAND(),$B$7,$C$7)*C375)</f>
        <v>27.656170300630436</v>
      </c>
      <c r="E375">
        <f t="shared" ca="1" si="389"/>
        <v>14.477780322990485</v>
      </c>
      <c r="F375">
        <f t="shared" ca="1" si="389"/>
        <v>21.959402455200774</v>
      </c>
      <c r="G375">
        <f t="shared" ca="1" si="389"/>
        <v>16.257063754625744</v>
      </c>
      <c r="H375">
        <f t="shared" ca="1" si="389"/>
        <v>25.469904513639229</v>
      </c>
      <c r="I375">
        <f t="shared" ca="1" si="389"/>
        <v>44.868705010329165</v>
      </c>
      <c r="J375">
        <f t="shared" ca="1" si="389"/>
        <v>57.266296809800743</v>
      </c>
      <c r="K375">
        <f t="shared" ca="1" si="389"/>
        <v>71.188229407417793</v>
      </c>
      <c r="L375">
        <f t="shared" ca="1" si="389"/>
        <v>99.74330255659018</v>
      </c>
      <c r="M375">
        <f t="shared" ca="1" si="389"/>
        <v>103.26342739790792</v>
      </c>
      <c r="N375">
        <f t="shared" ca="1" si="389"/>
        <v>144.55803948643037</v>
      </c>
      <c r="O375">
        <f t="shared" ca="1" si="389"/>
        <v>5.9851393556715911</v>
      </c>
      <c r="P375">
        <f t="shared" ca="1" si="389"/>
        <v>7.43680888879548</v>
      </c>
      <c r="Q375">
        <f t="shared" ca="1" si="389"/>
        <v>9.5503900752827118</v>
      </c>
      <c r="R375">
        <f t="shared" ca="1" si="389"/>
        <v>12.895998832461959</v>
      </c>
      <c r="S375">
        <f t="shared" ca="1" si="389"/>
        <v>7.6844885826832714</v>
      </c>
      <c r="T375">
        <f t="shared" ca="1" si="389"/>
        <v>13.398675554558702</v>
      </c>
      <c r="U375">
        <f t="shared" ca="1" si="389"/>
        <v>23.677285485670414</v>
      </c>
      <c r="V375">
        <f t="shared" ca="1" si="389"/>
        <v>37.974608804910595</v>
      </c>
      <c r="W375">
        <f t="shared" ca="1" si="389"/>
        <v>42.482032245747632</v>
      </c>
      <c r="X375">
        <f t="shared" ca="1" si="345"/>
        <v>103.26342739790792</v>
      </c>
      <c r="Y375">
        <f t="shared" ca="1" si="346"/>
        <v>1</v>
      </c>
    </row>
    <row r="376" spans="1:25" x14ac:dyDescent="0.3">
      <c r="A376">
        <v>366</v>
      </c>
      <c r="B376">
        <f t="shared" si="342"/>
        <v>0</v>
      </c>
      <c r="C376">
        <f t="shared" si="343"/>
        <v>100</v>
      </c>
      <c r="D376">
        <f t="shared" ref="D376:W376" ca="1" si="390">MAX(0,_xlfn.NORM.INV(RAND(),$B$7,$C$7)*C376)</f>
        <v>126.06197881347789</v>
      </c>
      <c r="E376">
        <f t="shared" ca="1" si="390"/>
        <v>142.93196093515715</v>
      </c>
      <c r="F376">
        <f t="shared" ca="1" si="390"/>
        <v>206.76407157146986</v>
      </c>
      <c r="G376">
        <f t="shared" ca="1" si="390"/>
        <v>143.5778847543902</v>
      </c>
      <c r="H376">
        <f t="shared" ca="1" si="390"/>
        <v>168.52331587472915</v>
      </c>
      <c r="I376">
        <f t="shared" ca="1" si="390"/>
        <v>49.373827978440829</v>
      </c>
      <c r="J376">
        <f t="shared" ca="1" si="390"/>
        <v>69.635554202627873</v>
      </c>
      <c r="K376">
        <f t="shared" ca="1" si="390"/>
        <v>45.696410757539489</v>
      </c>
      <c r="L376">
        <f t="shared" ca="1" si="390"/>
        <v>43.846319215375786</v>
      </c>
      <c r="M376">
        <f t="shared" ca="1" si="390"/>
        <v>88.283404541016111</v>
      </c>
      <c r="N376">
        <f t="shared" ca="1" si="390"/>
        <v>61.234709015167404</v>
      </c>
      <c r="O376">
        <f t="shared" ca="1" si="390"/>
        <v>78.865165162448321</v>
      </c>
      <c r="P376">
        <f t="shared" ca="1" si="390"/>
        <v>112.14709181016205</v>
      </c>
      <c r="Q376">
        <f t="shared" ca="1" si="390"/>
        <v>77.046390668351663</v>
      </c>
      <c r="R376">
        <f t="shared" ca="1" si="390"/>
        <v>103.92391128557453</v>
      </c>
      <c r="S376">
        <f t="shared" ca="1" si="390"/>
        <v>223.06449549812243</v>
      </c>
      <c r="T376">
        <f t="shared" ca="1" si="390"/>
        <v>461.604879016616</v>
      </c>
      <c r="U376">
        <f t="shared" ca="1" si="390"/>
        <v>578.5862271910712</v>
      </c>
      <c r="V376">
        <f t="shared" ca="1" si="390"/>
        <v>764.67938708835607</v>
      </c>
      <c r="W376">
        <f t="shared" ca="1" si="390"/>
        <v>196.00290745057433</v>
      </c>
      <c r="X376">
        <f t="shared" ca="1" si="345"/>
        <v>88.283404541016111</v>
      </c>
      <c r="Y376">
        <f t="shared" ca="1" si="346"/>
        <v>1</v>
      </c>
    </row>
    <row r="377" spans="1:25" x14ac:dyDescent="0.3">
      <c r="A377">
        <v>367</v>
      </c>
      <c r="B377">
        <f t="shared" si="342"/>
        <v>0</v>
      </c>
      <c r="C377">
        <f t="shared" si="343"/>
        <v>100</v>
      </c>
      <c r="D377">
        <f t="shared" ref="D377:W377" ca="1" si="391">MAX(0,_xlfn.NORM.INV(RAND(),$B$7,$C$7)*C377)</f>
        <v>151.15892574707553</v>
      </c>
      <c r="E377">
        <f t="shared" ca="1" si="391"/>
        <v>145.50489780602393</v>
      </c>
      <c r="F377">
        <f t="shared" ca="1" si="391"/>
        <v>152.79871268602577</v>
      </c>
      <c r="G377">
        <f t="shared" ca="1" si="391"/>
        <v>229.76483884691544</v>
      </c>
      <c r="H377">
        <f t="shared" ca="1" si="391"/>
        <v>381.33271127279681</v>
      </c>
      <c r="I377">
        <f t="shared" ca="1" si="391"/>
        <v>305.92933580788531</v>
      </c>
      <c r="J377">
        <f t="shared" ca="1" si="391"/>
        <v>348.49522159811784</v>
      </c>
      <c r="K377">
        <f t="shared" ca="1" si="391"/>
        <v>424.09569541285754</v>
      </c>
      <c r="L377">
        <f t="shared" ca="1" si="391"/>
        <v>666.43566970419511</v>
      </c>
      <c r="M377">
        <f t="shared" ca="1" si="391"/>
        <v>1212.5279253167048</v>
      </c>
      <c r="N377">
        <f t="shared" ca="1" si="391"/>
        <v>1303.5005508887609</v>
      </c>
      <c r="O377">
        <f t="shared" ca="1" si="391"/>
        <v>742.72769008955493</v>
      </c>
      <c r="P377">
        <f t="shared" ca="1" si="391"/>
        <v>709.56627681050509</v>
      </c>
      <c r="Q377">
        <f t="shared" ca="1" si="391"/>
        <v>904.11507790788471</v>
      </c>
      <c r="R377">
        <f t="shared" ca="1" si="391"/>
        <v>1929.1647589520276</v>
      </c>
      <c r="S377">
        <f t="shared" ca="1" si="391"/>
        <v>2318.2390461616005</v>
      </c>
      <c r="T377">
        <f t="shared" ca="1" si="391"/>
        <v>2893.2498433991927</v>
      </c>
      <c r="U377">
        <f t="shared" ca="1" si="391"/>
        <v>5238.3120885069893</v>
      </c>
      <c r="V377">
        <f t="shared" ca="1" si="391"/>
        <v>7261.1574352114212</v>
      </c>
      <c r="W377">
        <f t="shared" ca="1" si="391"/>
        <v>7616.469151602917</v>
      </c>
      <c r="X377">
        <f t="shared" ca="1" si="345"/>
        <v>1212.5279253167048</v>
      </c>
      <c r="Y377">
        <f t="shared" ca="1" si="346"/>
        <v>1</v>
      </c>
    </row>
    <row r="378" spans="1:25" x14ac:dyDescent="0.3">
      <c r="A378">
        <v>368</v>
      </c>
      <c r="B378">
        <f t="shared" si="342"/>
        <v>0</v>
      </c>
      <c r="C378">
        <f t="shared" si="343"/>
        <v>100</v>
      </c>
      <c r="D378">
        <f t="shared" ref="D378:W378" ca="1" si="392">MAX(0,_xlfn.NORM.INV(RAND(),$B$7,$C$7)*C378)</f>
        <v>132.84193682309149</v>
      </c>
      <c r="E378">
        <f t="shared" ca="1" si="392"/>
        <v>137.12361573784048</v>
      </c>
      <c r="F378">
        <f t="shared" ca="1" si="392"/>
        <v>241.82970449392798</v>
      </c>
      <c r="G378">
        <f t="shared" ca="1" si="392"/>
        <v>47.350108497863751</v>
      </c>
      <c r="H378">
        <f t="shared" ca="1" si="392"/>
        <v>31.791752014929788</v>
      </c>
      <c r="I378">
        <f t="shared" ca="1" si="392"/>
        <v>32.20940462691533</v>
      </c>
      <c r="J378">
        <f t="shared" ca="1" si="392"/>
        <v>76.697052954562125</v>
      </c>
      <c r="K378">
        <f t="shared" ca="1" si="392"/>
        <v>139.67534072069043</v>
      </c>
      <c r="L378">
        <f t="shared" ca="1" si="392"/>
        <v>200.6453478793963</v>
      </c>
      <c r="M378">
        <f t="shared" ca="1" si="392"/>
        <v>280.43431197376515</v>
      </c>
      <c r="N378">
        <f t="shared" ca="1" si="392"/>
        <v>293.0377620549533</v>
      </c>
      <c r="O378">
        <f t="shared" ca="1" si="392"/>
        <v>370.56765911681293</v>
      </c>
      <c r="P378">
        <f t="shared" ca="1" si="392"/>
        <v>414.85961277531595</v>
      </c>
      <c r="Q378">
        <f t="shared" ca="1" si="392"/>
        <v>446.69444557044039</v>
      </c>
      <c r="R378">
        <f t="shared" ca="1" si="392"/>
        <v>403.19496200778559</v>
      </c>
      <c r="S378">
        <f t="shared" ca="1" si="392"/>
        <v>626.42956104258735</v>
      </c>
      <c r="T378">
        <f t="shared" ca="1" si="392"/>
        <v>914.95067085394146</v>
      </c>
      <c r="U378">
        <f t="shared" ca="1" si="392"/>
        <v>923.56308422839334</v>
      </c>
      <c r="V378">
        <f t="shared" ca="1" si="392"/>
        <v>649.28604909771423</v>
      </c>
      <c r="W378">
        <f t="shared" ca="1" si="392"/>
        <v>616.91852162375278</v>
      </c>
      <c r="X378">
        <f t="shared" ca="1" si="345"/>
        <v>280.43431197376515</v>
      </c>
      <c r="Y378">
        <f t="shared" ca="1" si="346"/>
        <v>1</v>
      </c>
    </row>
    <row r="379" spans="1:25" x14ac:dyDescent="0.3">
      <c r="A379">
        <v>369</v>
      </c>
      <c r="B379">
        <f t="shared" si="342"/>
        <v>0</v>
      </c>
      <c r="C379">
        <f t="shared" si="343"/>
        <v>100</v>
      </c>
      <c r="D379">
        <f t="shared" ref="D379:W379" ca="1" si="393">MAX(0,_xlfn.NORM.INV(RAND(),$B$7,$C$7)*C379)</f>
        <v>132.3298453658947</v>
      </c>
      <c r="E379">
        <f t="shared" ca="1" si="393"/>
        <v>225.74061109499982</v>
      </c>
      <c r="F379">
        <f t="shared" ca="1" si="393"/>
        <v>372.78514619896509</v>
      </c>
      <c r="G379">
        <f t="shared" ca="1" si="393"/>
        <v>599.48501769491872</v>
      </c>
      <c r="H379">
        <f t="shared" ca="1" si="393"/>
        <v>314.14051791987077</v>
      </c>
      <c r="I379">
        <f t="shared" ca="1" si="393"/>
        <v>594.98683159444499</v>
      </c>
      <c r="J379">
        <f t="shared" ca="1" si="393"/>
        <v>1082.6053232593142</v>
      </c>
      <c r="K379">
        <f t="shared" ca="1" si="393"/>
        <v>2229.9121120846116</v>
      </c>
      <c r="L379">
        <f t="shared" ca="1" si="393"/>
        <v>4002.2784124016043</v>
      </c>
      <c r="M379">
        <f t="shared" ca="1" si="393"/>
        <v>8971.9064061510035</v>
      </c>
      <c r="N379">
        <f t="shared" ca="1" si="393"/>
        <v>11015.340459183271</v>
      </c>
      <c r="O379">
        <f t="shared" ca="1" si="393"/>
        <v>17054.115139730256</v>
      </c>
      <c r="P379">
        <f t="shared" ca="1" si="393"/>
        <v>13544.207335371631</v>
      </c>
      <c r="Q379">
        <f t="shared" ca="1" si="393"/>
        <v>975.14406663976661</v>
      </c>
      <c r="R379">
        <f t="shared" ca="1" si="393"/>
        <v>792.39530343891147</v>
      </c>
      <c r="S379">
        <f t="shared" ca="1" si="393"/>
        <v>831.12522654260579</v>
      </c>
      <c r="T379">
        <f t="shared" ca="1" si="393"/>
        <v>634.88291920506265</v>
      </c>
      <c r="U379">
        <f t="shared" ca="1" si="393"/>
        <v>979.50299449637771</v>
      </c>
      <c r="V379">
        <f t="shared" ca="1" si="393"/>
        <v>857.1320952179509</v>
      </c>
      <c r="W379">
        <f t="shared" ca="1" si="393"/>
        <v>398.52039703653361</v>
      </c>
      <c r="X379">
        <f t="shared" ca="1" si="345"/>
        <v>8971.9064061510035</v>
      </c>
      <c r="Y379">
        <f t="shared" ca="1" si="346"/>
        <v>1</v>
      </c>
    </row>
    <row r="380" spans="1:25" x14ac:dyDescent="0.3">
      <c r="A380">
        <v>370</v>
      </c>
      <c r="B380">
        <f t="shared" si="342"/>
        <v>0</v>
      </c>
      <c r="C380">
        <f t="shared" si="343"/>
        <v>100</v>
      </c>
      <c r="D380">
        <f t="shared" ref="D380:W380" ca="1" si="394">MAX(0,_xlfn.NORM.INV(RAND(),$B$7,$C$7)*C380)</f>
        <v>181.82310640379708</v>
      </c>
      <c r="E380">
        <f t="shared" ca="1" si="394"/>
        <v>234.35483268480351</v>
      </c>
      <c r="F380">
        <f t="shared" ca="1" si="394"/>
        <v>202.05855610122197</v>
      </c>
      <c r="G380">
        <f t="shared" ca="1" si="394"/>
        <v>150.53664867317693</v>
      </c>
      <c r="H380">
        <f t="shared" ca="1" si="394"/>
        <v>66.644900419929854</v>
      </c>
      <c r="I380">
        <f t="shared" ca="1" si="394"/>
        <v>129.55842883707766</v>
      </c>
      <c r="J380">
        <f t="shared" ca="1" si="394"/>
        <v>197.08786806588682</v>
      </c>
      <c r="K380">
        <f t="shared" ca="1" si="394"/>
        <v>184.86634519800407</v>
      </c>
      <c r="L380">
        <f t="shared" ca="1" si="394"/>
        <v>447.45646734546051</v>
      </c>
      <c r="M380">
        <f t="shared" ca="1" si="394"/>
        <v>853.26808153402362</v>
      </c>
      <c r="N380">
        <f t="shared" ca="1" si="394"/>
        <v>969.74926547370148</v>
      </c>
      <c r="O380">
        <f t="shared" ca="1" si="394"/>
        <v>1335.8049792979957</v>
      </c>
      <c r="P380">
        <f t="shared" ca="1" si="394"/>
        <v>1451.4103746311794</v>
      </c>
      <c r="Q380">
        <f t="shared" ca="1" si="394"/>
        <v>0</v>
      </c>
      <c r="R380">
        <f t="shared" ca="1" si="394"/>
        <v>0</v>
      </c>
      <c r="S380">
        <f t="shared" ca="1" si="394"/>
        <v>0</v>
      </c>
      <c r="T380">
        <f t="shared" ca="1" si="394"/>
        <v>0</v>
      </c>
      <c r="U380">
        <f t="shared" ca="1" si="394"/>
        <v>0</v>
      </c>
      <c r="V380">
        <f t="shared" ca="1" si="394"/>
        <v>0</v>
      </c>
      <c r="W380">
        <f t="shared" ca="1" si="394"/>
        <v>0</v>
      </c>
      <c r="X380">
        <f t="shared" ca="1" si="345"/>
        <v>853.26808153402362</v>
      </c>
      <c r="Y380">
        <f t="shared" ca="1" si="346"/>
        <v>1</v>
      </c>
    </row>
    <row r="381" spans="1:25" x14ac:dyDescent="0.3">
      <c r="A381">
        <v>371</v>
      </c>
      <c r="B381">
        <f t="shared" si="342"/>
        <v>0</v>
      </c>
      <c r="C381">
        <f t="shared" si="343"/>
        <v>100</v>
      </c>
      <c r="D381">
        <f t="shared" ref="D381:W381" ca="1" si="395">MAX(0,_xlfn.NORM.INV(RAND(),$B$7,$C$7)*C381)</f>
        <v>102.35605650541042</v>
      </c>
      <c r="E381">
        <f t="shared" ca="1" si="395"/>
        <v>135.13950149484609</v>
      </c>
      <c r="F381">
        <f t="shared" ca="1" si="395"/>
        <v>159.41407697401905</v>
      </c>
      <c r="G381">
        <f t="shared" ca="1" si="395"/>
        <v>129.0173378211164</v>
      </c>
      <c r="H381">
        <f t="shared" ca="1" si="395"/>
        <v>158.98330669049849</v>
      </c>
      <c r="I381">
        <f t="shared" ca="1" si="395"/>
        <v>284.22309757676021</v>
      </c>
      <c r="J381">
        <f t="shared" ca="1" si="395"/>
        <v>266.78909529917689</v>
      </c>
      <c r="K381">
        <f t="shared" ca="1" si="395"/>
        <v>390.32214020353467</v>
      </c>
      <c r="L381">
        <f t="shared" ca="1" si="395"/>
        <v>593.89563701703116</v>
      </c>
      <c r="M381">
        <f t="shared" ca="1" si="395"/>
        <v>18.889160496135862</v>
      </c>
      <c r="N381">
        <f t="shared" ca="1" si="395"/>
        <v>15.711188857649818</v>
      </c>
      <c r="O381">
        <f t="shared" ca="1" si="395"/>
        <v>17.870086984646612</v>
      </c>
      <c r="P381">
        <f t="shared" ca="1" si="395"/>
        <v>11.037488255971837</v>
      </c>
      <c r="Q381">
        <f t="shared" ca="1" si="395"/>
        <v>8.7826235044710401</v>
      </c>
      <c r="R381">
        <f t="shared" ca="1" si="395"/>
        <v>8.0601968513133837</v>
      </c>
      <c r="S381">
        <f t="shared" ca="1" si="395"/>
        <v>6.7164180595586691</v>
      </c>
      <c r="T381">
        <f t="shared" ca="1" si="395"/>
        <v>4.3502722305806447</v>
      </c>
      <c r="U381">
        <f t="shared" ca="1" si="395"/>
        <v>8.2692520366154376</v>
      </c>
      <c r="V381">
        <f t="shared" ca="1" si="395"/>
        <v>10.311798668339112</v>
      </c>
      <c r="W381">
        <f t="shared" ca="1" si="395"/>
        <v>7.1870709902072889</v>
      </c>
      <c r="X381">
        <f t="shared" ca="1" si="345"/>
        <v>18.889160496135862</v>
      </c>
      <c r="Y381">
        <f t="shared" ca="1" si="346"/>
        <v>1</v>
      </c>
    </row>
    <row r="382" spans="1:25" x14ac:dyDescent="0.3">
      <c r="A382">
        <v>372</v>
      </c>
      <c r="B382">
        <f t="shared" si="342"/>
        <v>0</v>
      </c>
      <c r="C382">
        <f t="shared" si="343"/>
        <v>100</v>
      </c>
      <c r="D382">
        <f t="shared" ref="D382:W382" ca="1" si="396">MAX(0,_xlfn.NORM.INV(RAND(),$B$7,$C$7)*C382)</f>
        <v>12.846941821816472</v>
      </c>
      <c r="E382">
        <f t="shared" ca="1" si="396"/>
        <v>17.279660139758466</v>
      </c>
      <c r="F382">
        <f t="shared" ca="1" si="396"/>
        <v>14.428248589738432</v>
      </c>
      <c r="G382">
        <f t="shared" ca="1" si="396"/>
        <v>15.861274946039178</v>
      </c>
      <c r="H382">
        <f t="shared" ca="1" si="396"/>
        <v>14.472139185495129</v>
      </c>
      <c r="I382">
        <f t="shared" ca="1" si="396"/>
        <v>28.635990167341998</v>
      </c>
      <c r="J382">
        <f t="shared" ca="1" si="396"/>
        <v>42.094270889730879</v>
      </c>
      <c r="K382">
        <f t="shared" ca="1" si="396"/>
        <v>73.349089152530311</v>
      </c>
      <c r="L382">
        <f t="shared" ca="1" si="396"/>
        <v>108.98782039908576</v>
      </c>
      <c r="M382">
        <f t="shared" ca="1" si="396"/>
        <v>144.81692727577908</v>
      </c>
      <c r="N382">
        <f t="shared" ca="1" si="396"/>
        <v>177.59691190641192</v>
      </c>
      <c r="O382">
        <f t="shared" ca="1" si="396"/>
        <v>247.40517186042828</v>
      </c>
      <c r="P382">
        <f t="shared" ca="1" si="396"/>
        <v>445.38555718277973</v>
      </c>
      <c r="Q382">
        <f t="shared" ca="1" si="396"/>
        <v>357.29718548244193</v>
      </c>
      <c r="R382">
        <f t="shared" ca="1" si="396"/>
        <v>348.69653032107715</v>
      </c>
      <c r="S382">
        <f t="shared" ca="1" si="396"/>
        <v>355.77170394152137</v>
      </c>
      <c r="T382">
        <f t="shared" ca="1" si="396"/>
        <v>278.23737982036494</v>
      </c>
      <c r="U382">
        <f t="shared" ca="1" si="396"/>
        <v>209.5017604545481</v>
      </c>
      <c r="V382">
        <f t="shared" ca="1" si="396"/>
        <v>297.78468728820866</v>
      </c>
      <c r="W382">
        <f t="shared" ca="1" si="396"/>
        <v>194.49155473050794</v>
      </c>
      <c r="X382">
        <f t="shared" ca="1" si="345"/>
        <v>144.81692727577908</v>
      </c>
      <c r="Y382">
        <f t="shared" ca="1" si="346"/>
        <v>1</v>
      </c>
    </row>
    <row r="383" spans="1:25" x14ac:dyDescent="0.3">
      <c r="A383">
        <v>373</v>
      </c>
      <c r="B383">
        <f t="shared" si="342"/>
        <v>0</v>
      </c>
      <c r="C383">
        <f t="shared" si="343"/>
        <v>100</v>
      </c>
      <c r="D383">
        <f t="shared" ref="D383:W383" ca="1" si="397">MAX(0,_xlfn.NORM.INV(RAND(),$B$7,$C$7)*C383)</f>
        <v>151.24893757700832</v>
      </c>
      <c r="E383">
        <f t="shared" ca="1" si="397"/>
        <v>107.46416066478415</v>
      </c>
      <c r="F383">
        <f t="shared" ca="1" si="397"/>
        <v>140.75325649334746</v>
      </c>
      <c r="G383">
        <f t="shared" ca="1" si="397"/>
        <v>199.28545554638737</v>
      </c>
      <c r="H383">
        <f t="shared" ca="1" si="397"/>
        <v>252.61555132772142</v>
      </c>
      <c r="I383">
        <f t="shared" ca="1" si="397"/>
        <v>296.13892422239468</v>
      </c>
      <c r="J383">
        <f t="shared" ca="1" si="397"/>
        <v>457.33682796473602</v>
      </c>
      <c r="K383">
        <f t="shared" ca="1" si="397"/>
        <v>388.3042444936695</v>
      </c>
      <c r="L383">
        <f t="shared" ca="1" si="397"/>
        <v>476.28677027633881</v>
      </c>
      <c r="M383">
        <f t="shared" ca="1" si="397"/>
        <v>579.00403319176849</v>
      </c>
      <c r="N383">
        <f t="shared" ca="1" si="397"/>
        <v>499.45631669465143</v>
      </c>
      <c r="O383">
        <f t="shared" ca="1" si="397"/>
        <v>580.08371792952278</v>
      </c>
      <c r="P383">
        <f t="shared" ca="1" si="397"/>
        <v>825.94175981087744</v>
      </c>
      <c r="Q383">
        <f t="shared" ca="1" si="397"/>
        <v>744.18643006444029</v>
      </c>
      <c r="R383">
        <f t="shared" ca="1" si="397"/>
        <v>465.80935484205202</v>
      </c>
      <c r="S383">
        <f t="shared" ca="1" si="397"/>
        <v>565.47619716919678</v>
      </c>
      <c r="T383">
        <f t="shared" ca="1" si="397"/>
        <v>904.11171720435266</v>
      </c>
      <c r="U383">
        <f t="shared" ca="1" si="397"/>
        <v>897.82047309106645</v>
      </c>
      <c r="V383">
        <f t="shared" ca="1" si="397"/>
        <v>591.46486489154449</v>
      </c>
      <c r="W383">
        <f t="shared" ca="1" si="397"/>
        <v>897.82042643370562</v>
      </c>
      <c r="X383">
        <f t="shared" ca="1" si="345"/>
        <v>579.00403319176849</v>
      </c>
      <c r="Y383">
        <f t="shared" ca="1" si="346"/>
        <v>1</v>
      </c>
    </row>
    <row r="384" spans="1:25" x14ac:dyDescent="0.3">
      <c r="A384">
        <v>374</v>
      </c>
      <c r="B384">
        <f t="shared" si="342"/>
        <v>0</v>
      </c>
      <c r="C384">
        <f t="shared" si="343"/>
        <v>100</v>
      </c>
      <c r="D384">
        <f t="shared" ref="D384:W384" ca="1" si="398">MAX(0,_xlfn.NORM.INV(RAND(),$B$7,$C$7)*C384)</f>
        <v>46.04080417535409</v>
      </c>
      <c r="E384">
        <f t="shared" ca="1" si="398"/>
        <v>89.668696264400808</v>
      </c>
      <c r="F384">
        <f t="shared" ca="1" si="398"/>
        <v>108.78515006082603</v>
      </c>
      <c r="G384">
        <f t="shared" ca="1" si="398"/>
        <v>177.88258674098492</v>
      </c>
      <c r="H384">
        <f t="shared" ca="1" si="398"/>
        <v>291.58524262076617</v>
      </c>
      <c r="I384">
        <f t="shared" ca="1" si="398"/>
        <v>350.04821960992382</v>
      </c>
      <c r="J384">
        <f t="shared" ca="1" si="398"/>
        <v>392.99356511051798</v>
      </c>
      <c r="K384">
        <f t="shared" ca="1" si="398"/>
        <v>331.98887547303195</v>
      </c>
      <c r="L384">
        <f t="shared" ca="1" si="398"/>
        <v>389.64786275050704</v>
      </c>
      <c r="M384">
        <f t="shared" ca="1" si="398"/>
        <v>505.34214530065009</v>
      </c>
      <c r="N384">
        <f t="shared" ca="1" si="398"/>
        <v>696.51796182755095</v>
      </c>
      <c r="O384">
        <f t="shared" ca="1" si="398"/>
        <v>358.94178872394718</v>
      </c>
      <c r="P384">
        <f t="shared" ca="1" si="398"/>
        <v>417.96335558767686</v>
      </c>
      <c r="Q384">
        <f t="shared" ca="1" si="398"/>
        <v>0</v>
      </c>
      <c r="R384">
        <f t="shared" ca="1" si="398"/>
        <v>0</v>
      </c>
      <c r="S384">
        <f t="shared" ca="1" si="398"/>
        <v>0</v>
      </c>
      <c r="T384">
        <f t="shared" ca="1" si="398"/>
        <v>0</v>
      </c>
      <c r="U384">
        <f t="shared" ca="1" si="398"/>
        <v>0</v>
      </c>
      <c r="V384">
        <f t="shared" ca="1" si="398"/>
        <v>0</v>
      </c>
      <c r="W384">
        <f t="shared" ca="1" si="398"/>
        <v>0</v>
      </c>
      <c r="X384">
        <f t="shared" ca="1" si="345"/>
        <v>505.34214530065009</v>
      </c>
      <c r="Y384">
        <f t="shared" ca="1" si="346"/>
        <v>1</v>
      </c>
    </row>
    <row r="385" spans="1:25" x14ac:dyDescent="0.3">
      <c r="A385">
        <v>375</v>
      </c>
      <c r="B385">
        <f t="shared" si="342"/>
        <v>0</v>
      </c>
      <c r="C385">
        <f t="shared" si="343"/>
        <v>100</v>
      </c>
      <c r="D385">
        <f t="shared" ref="D385:W385" ca="1" si="399">MAX(0,_xlfn.NORM.INV(RAND(),$B$7,$C$7)*C385)</f>
        <v>81.05274408838163</v>
      </c>
      <c r="E385">
        <f t="shared" ca="1" si="399"/>
        <v>123.32617714240871</v>
      </c>
      <c r="F385">
        <f t="shared" ca="1" si="399"/>
        <v>160.41210302876689</v>
      </c>
      <c r="G385">
        <f t="shared" ca="1" si="399"/>
        <v>244.91809587858793</v>
      </c>
      <c r="H385">
        <f t="shared" ca="1" si="399"/>
        <v>379.08127934903234</v>
      </c>
      <c r="I385">
        <f t="shared" ca="1" si="399"/>
        <v>365.79202686128241</v>
      </c>
      <c r="J385">
        <f t="shared" ca="1" si="399"/>
        <v>420.96625027442332</v>
      </c>
      <c r="K385">
        <f t="shared" ca="1" si="399"/>
        <v>690.49515621665284</v>
      </c>
      <c r="L385">
        <f t="shared" ca="1" si="399"/>
        <v>797.51632374718679</v>
      </c>
      <c r="M385">
        <f t="shared" ca="1" si="399"/>
        <v>1078.8663223680926</v>
      </c>
      <c r="N385">
        <f t="shared" ca="1" si="399"/>
        <v>1356.6426188698288</v>
      </c>
      <c r="O385">
        <f t="shared" ca="1" si="399"/>
        <v>893.7039824579133</v>
      </c>
      <c r="P385">
        <f t="shared" ca="1" si="399"/>
        <v>714.66936371412885</v>
      </c>
      <c r="Q385">
        <f t="shared" ca="1" si="399"/>
        <v>0</v>
      </c>
      <c r="R385">
        <f t="shared" ca="1" si="399"/>
        <v>0</v>
      </c>
      <c r="S385">
        <f t="shared" ca="1" si="399"/>
        <v>0</v>
      </c>
      <c r="T385">
        <f t="shared" ca="1" si="399"/>
        <v>0</v>
      </c>
      <c r="U385">
        <f t="shared" ca="1" si="399"/>
        <v>0</v>
      </c>
      <c r="V385">
        <f t="shared" ca="1" si="399"/>
        <v>0</v>
      </c>
      <c r="W385">
        <f t="shared" ca="1" si="399"/>
        <v>0</v>
      </c>
      <c r="X385">
        <f t="shared" ca="1" si="345"/>
        <v>1078.8663223680926</v>
      </c>
      <c r="Y385">
        <f t="shared" ca="1" si="346"/>
        <v>1</v>
      </c>
    </row>
    <row r="386" spans="1:25" x14ac:dyDescent="0.3">
      <c r="A386">
        <v>376</v>
      </c>
      <c r="B386">
        <f t="shared" si="342"/>
        <v>0</v>
      </c>
      <c r="C386">
        <f t="shared" si="343"/>
        <v>100</v>
      </c>
      <c r="D386">
        <f t="shared" ref="D386:W386" ca="1" si="400">MAX(0,_xlfn.NORM.INV(RAND(),$B$7,$C$7)*C386)</f>
        <v>68.328183127193242</v>
      </c>
      <c r="E386">
        <f t="shared" ca="1" si="400"/>
        <v>66.324511735249956</v>
      </c>
      <c r="F386">
        <f t="shared" ca="1" si="400"/>
        <v>23.052810155236369</v>
      </c>
      <c r="G386">
        <f t="shared" ca="1" si="400"/>
        <v>22.089308589929232</v>
      </c>
      <c r="H386">
        <f t="shared" ca="1" si="400"/>
        <v>26.488513279412889</v>
      </c>
      <c r="I386">
        <f t="shared" ca="1" si="400"/>
        <v>34.571522567937464</v>
      </c>
      <c r="J386">
        <f t="shared" ca="1" si="400"/>
        <v>46.607482179696241</v>
      </c>
      <c r="K386">
        <f t="shared" ca="1" si="400"/>
        <v>77.755207259898341</v>
      </c>
      <c r="L386">
        <f t="shared" ca="1" si="400"/>
        <v>41.98566895418567</v>
      </c>
      <c r="M386">
        <f t="shared" ca="1" si="400"/>
        <v>52.484376196842319</v>
      </c>
      <c r="N386">
        <f t="shared" ca="1" si="400"/>
        <v>83.68665036044743</v>
      </c>
      <c r="O386">
        <f t="shared" ca="1" si="400"/>
        <v>75.991620446616594</v>
      </c>
      <c r="P386">
        <f t="shared" ca="1" si="400"/>
        <v>129.13088907768511</v>
      </c>
      <c r="Q386">
        <f t="shared" ca="1" si="400"/>
        <v>277.48889567475277</v>
      </c>
      <c r="R386">
        <f t="shared" ca="1" si="400"/>
        <v>533.98226274388628</v>
      </c>
      <c r="S386">
        <f t="shared" ca="1" si="400"/>
        <v>360.17336514025453</v>
      </c>
      <c r="T386">
        <f t="shared" ca="1" si="400"/>
        <v>502.3889935281922</v>
      </c>
      <c r="U386">
        <f t="shared" ca="1" si="400"/>
        <v>496.55193459257129</v>
      </c>
      <c r="V386">
        <f t="shared" ca="1" si="400"/>
        <v>375.9369717046302</v>
      </c>
      <c r="W386">
        <f t="shared" ca="1" si="400"/>
        <v>452.87094741272824</v>
      </c>
      <c r="X386">
        <f t="shared" ca="1" si="345"/>
        <v>52.484376196842319</v>
      </c>
      <c r="Y386">
        <f t="shared" ca="1" si="346"/>
        <v>1</v>
      </c>
    </row>
    <row r="387" spans="1:25" x14ac:dyDescent="0.3">
      <c r="A387">
        <v>377</v>
      </c>
      <c r="B387">
        <f t="shared" si="342"/>
        <v>0</v>
      </c>
      <c r="C387">
        <f t="shared" si="343"/>
        <v>100</v>
      </c>
      <c r="D387">
        <f t="shared" ref="D387:W387" ca="1" si="401">MAX(0,_xlfn.NORM.INV(RAND(),$B$7,$C$7)*C387)</f>
        <v>155.95071590356198</v>
      </c>
      <c r="E387">
        <f t="shared" ca="1" si="401"/>
        <v>81.25967024528849</v>
      </c>
      <c r="F387">
        <f t="shared" ca="1" si="401"/>
        <v>109.83157364115442</v>
      </c>
      <c r="G387">
        <f t="shared" ca="1" si="401"/>
        <v>133.03379709108788</v>
      </c>
      <c r="H387">
        <f t="shared" ca="1" si="401"/>
        <v>234.21182109699203</v>
      </c>
      <c r="I387">
        <f t="shared" ca="1" si="401"/>
        <v>358.46781737568404</v>
      </c>
      <c r="J387">
        <f t="shared" ca="1" si="401"/>
        <v>583.40621037382994</v>
      </c>
      <c r="K387">
        <f t="shared" ca="1" si="401"/>
        <v>740.03263044622031</v>
      </c>
      <c r="L387">
        <f t="shared" ca="1" si="401"/>
        <v>1057.9419454854067</v>
      </c>
      <c r="M387">
        <f t="shared" ca="1" si="401"/>
        <v>1212.2767321899664</v>
      </c>
      <c r="N387">
        <f t="shared" ca="1" si="401"/>
        <v>2657.5928312412657</v>
      </c>
      <c r="O387">
        <f t="shared" ca="1" si="401"/>
        <v>4205.6020189614665</v>
      </c>
      <c r="P387">
        <f t="shared" ca="1" si="401"/>
        <v>0</v>
      </c>
      <c r="Q387">
        <f t="shared" ca="1" si="401"/>
        <v>0</v>
      </c>
      <c r="R387">
        <f t="shared" ca="1" si="401"/>
        <v>0</v>
      </c>
      <c r="S387">
        <f t="shared" ca="1" si="401"/>
        <v>0</v>
      </c>
      <c r="T387">
        <f t="shared" ca="1" si="401"/>
        <v>0</v>
      </c>
      <c r="U387">
        <f t="shared" ca="1" si="401"/>
        <v>0</v>
      </c>
      <c r="V387">
        <f t="shared" ca="1" si="401"/>
        <v>0</v>
      </c>
      <c r="W387">
        <f t="shared" ca="1" si="401"/>
        <v>0</v>
      </c>
      <c r="X387">
        <f t="shared" ca="1" si="345"/>
        <v>1212.2767321899664</v>
      </c>
      <c r="Y387">
        <f t="shared" ca="1" si="346"/>
        <v>1</v>
      </c>
    </row>
    <row r="388" spans="1:25" x14ac:dyDescent="0.3">
      <c r="A388">
        <v>378</v>
      </c>
      <c r="B388">
        <f t="shared" si="342"/>
        <v>0</v>
      </c>
      <c r="C388">
        <f t="shared" si="343"/>
        <v>100</v>
      </c>
      <c r="D388">
        <f t="shared" ref="D388:W388" ca="1" si="402">MAX(0,_xlfn.NORM.INV(RAND(),$B$7,$C$7)*C388)</f>
        <v>142.53348150287988</v>
      </c>
      <c r="E388">
        <f t="shared" ca="1" si="402"/>
        <v>127.95525498295132</v>
      </c>
      <c r="F388">
        <f t="shared" ca="1" si="402"/>
        <v>200.3492288222657</v>
      </c>
      <c r="G388">
        <f t="shared" ca="1" si="402"/>
        <v>189.28141875137658</v>
      </c>
      <c r="H388">
        <f t="shared" ca="1" si="402"/>
        <v>360.74385143402333</v>
      </c>
      <c r="I388">
        <f t="shared" ca="1" si="402"/>
        <v>620.66421800679746</v>
      </c>
      <c r="J388">
        <f t="shared" ca="1" si="402"/>
        <v>1007.158197112774</v>
      </c>
      <c r="K388">
        <f t="shared" ca="1" si="402"/>
        <v>1203.5998580224</v>
      </c>
      <c r="L388">
        <f t="shared" ca="1" si="402"/>
        <v>2113.0029500963415</v>
      </c>
      <c r="M388">
        <f t="shared" ca="1" si="402"/>
        <v>2758.8507916487692</v>
      </c>
      <c r="N388">
        <f t="shared" ca="1" si="402"/>
        <v>1081.5157033742491</v>
      </c>
      <c r="O388">
        <f t="shared" ca="1" si="402"/>
        <v>1553.8403212337589</v>
      </c>
      <c r="P388">
        <f t="shared" ca="1" si="402"/>
        <v>3308.134361694762</v>
      </c>
      <c r="Q388">
        <f t="shared" ca="1" si="402"/>
        <v>2601.3969795422445</v>
      </c>
      <c r="R388">
        <f t="shared" ca="1" si="402"/>
        <v>4085.0514546423542</v>
      </c>
      <c r="S388">
        <f t="shared" ca="1" si="402"/>
        <v>2552.7308211943241</v>
      </c>
      <c r="T388">
        <f t="shared" ca="1" si="402"/>
        <v>2426.4265035823987</v>
      </c>
      <c r="U388">
        <f t="shared" ca="1" si="402"/>
        <v>2767.5831098796884</v>
      </c>
      <c r="V388">
        <f t="shared" ca="1" si="402"/>
        <v>1803.5102166178908</v>
      </c>
      <c r="W388">
        <f t="shared" ca="1" si="402"/>
        <v>4264.3376949840313</v>
      </c>
      <c r="X388">
        <f t="shared" ca="1" si="345"/>
        <v>2758.8507916487692</v>
      </c>
      <c r="Y388">
        <f t="shared" ca="1" si="346"/>
        <v>1</v>
      </c>
    </row>
    <row r="389" spans="1:25" x14ac:dyDescent="0.3">
      <c r="A389">
        <v>379</v>
      </c>
      <c r="B389">
        <f t="shared" si="342"/>
        <v>0</v>
      </c>
      <c r="C389">
        <f t="shared" si="343"/>
        <v>100</v>
      </c>
      <c r="D389">
        <f t="shared" ref="D389:W389" ca="1" si="403">MAX(0,_xlfn.NORM.INV(RAND(),$B$7,$C$7)*C389)</f>
        <v>172.14215095510104</v>
      </c>
      <c r="E389">
        <f t="shared" ca="1" si="403"/>
        <v>292.45980016364643</v>
      </c>
      <c r="F389">
        <f t="shared" ca="1" si="403"/>
        <v>438.06005004834935</v>
      </c>
      <c r="G389">
        <f t="shared" ca="1" si="403"/>
        <v>491.35327756742407</v>
      </c>
      <c r="H389">
        <f t="shared" ca="1" si="403"/>
        <v>782.64851563929767</v>
      </c>
      <c r="I389">
        <f t="shared" ca="1" si="403"/>
        <v>1456.0890098141122</v>
      </c>
      <c r="J389">
        <f t="shared" ca="1" si="403"/>
        <v>2575.563105307363</v>
      </c>
      <c r="K389">
        <f t="shared" ca="1" si="403"/>
        <v>1826.4044279125164</v>
      </c>
      <c r="L389">
        <f t="shared" ca="1" si="403"/>
        <v>2374.4260467030954</v>
      </c>
      <c r="M389">
        <f t="shared" ca="1" si="403"/>
        <v>1978.7397066727392</v>
      </c>
      <c r="N389">
        <f t="shared" ca="1" si="403"/>
        <v>883.68459322196804</v>
      </c>
      <c r="O389">
        <f t="shared" ca="1" si="403"/>
        <v>192.60096456925589</v>
      </c>
      <c r="P389">
        <f t="shared" ca="1" si="403"/>
        <v>135.20766310020736</v>
      </c>
      <c r="Q389">
        <f t="shared" ca="1" si="403"/>
        <v>180.66011516535656</v>
      </c>
      <c r="R389">
        <f t="shared" ca="1" si="403"/>
        <v>163.88343946283365</v>
      </c>
      <c r="S389">
        <f t="shared" ca="1" si="403"/>
        <v>199.10312337643251</v>
      </c>
      <c r="T389">
        <f t="shared" ca="1" si="403"/>
        <v>288.63123320256432</v>
      </c>
      <c r="U389">
        <f t="shared" ca="1" si="403"/>
        <v>281.43929435383836</v>
      </c>
      <c r="V389">
        <f t="shared" ca="1" si="403"/>
        <v>653.45230032255802</v>
      </c>
      <c r="W389">
        <f t="shared" ca="1" si="403"/>
        <v>1315.3449422500405</v>
      </c>
      <c r="X389">
        <f t="shared" ca="1" si="345"/>
        <v>1978.7397066727392</v>
      </c>
      <c r="Y389">
        <f t="shared" ca="1" si="346"/>
        <v>1</v>
      </c>
    </row>
    <row r="390" spans="1:25" x14ac:dyDescent="0.3">
      <c r="A390">
        <v>380</v>
      </c>
      <c r="B390">
        <f t="shared" si="342"/>
        <v>0</v>
      </c>
      <c r="C390">
        <f t="shared" si="343"/>
        <v>100</v>
      </c>
      <c r="D390">
        <f t="shared" ref="D390:W390" ca="1" si="404">MAX(0,_xlfn.NORM.INV(RAND(),$B$7,$C$7)*C390)</f>
        <v>116.17315120302531</v>
      </c>
      <c r="E390">
        <f t="shared" ca="1" si="404"/>
        <v>251.31246544193635</v>
      </c>
      <c r="F390">
        <f t="shared" ca="1" si="404"/>
        <v>91.709750843144192</v>
      </c>
      <c r="G390">
        <f t="shared" ca="1" si="404"/>
        <v>110.51497862767717</v>
      </c>
      <c r="H390">
        <f t="shared" ca="1" si="404"/>
        <v>133.23017212182708</v>
      </c>
      <c r="I390">
        <f t="shared" ca="1" si="404"/>
        <v>63.086911751147213</v>
      </c>
      <c r="J390">
        <f t="shared" ca="1" si="404"/>
        <v>100.56342607555671</v>
      </c>
      <c r="K390">
        <f t="shared" ca="1" si="404"/>
        <v>175.54000269236877</v>
      </c>
      <c r="L390">
        <f t="shared" ca="1" si="404"/>
        <v>145.77149316069492</v>
      </c>
      <c r="M390">
        <f t="shared" ca="1" si="404"/>
        <v>180.8353891547377</v>
      </c>
      <c r="N390">
        <f t="shared" ca="1" si="404"/>
        <v>210.93446173077604</v>
      </c>
      <c r="O390">
        <f t="shared" ca="1" si="404"/>
        <v>272.64472309257843</v>
      </c>
      <c r="P390">
        <f t="shared" ca="1" si="404"/>
        <v>52.900895792118604</v>
      </c>
      <c r="Q390">
        <f t="shared" ca="1" si="404"/>
        <v>37.04466826420083</v>
      </c>
      <c r="R390">
        <f t="shared" ca="1" si="404"/>
        <v>29.343009268861817</v>
      </c>
      <c r="S390">
        <f t="shared" ca="1" si="404"/>
        <v>30.963311061220356</v>
      </c>
      <c r="T390">
        <f t="shared" ca="1" si="404"/>
        <v>38.662857807705187</v>
      </c>
      <c r="U390">
        <f t="shared" ca="1" si="404"/>
        <v>50.088921685664552</v>
      </c>
      <c r="V390">
        <f t="shared" ca="1" si="404"/>
        <v>56.73835778489503</v>
      </c>
      <c r="W390">
        <f t="shared" ca="1" si="404"/>
        <v>46.859937395030869</v>
      </c>
      <c r="X390">
        <f t="shared" ca="1" si="345"/>
        <v>180.8353891547377</v>
      </c>
      <c r="Y390">
        <f t="shared" ca="1" si="346"/>
        <v>1</v>
      </c>
    </row>
    <row r="391" spans="1:25" x14ac:dyDescent="0.3">
      <c r="A391">
        <v>381</v>
      </c>
      <c r="B391">
        <f t="shared" si="342"/>
        <v>0</v>
      </c>
      <c r="C391">
        <f t="shared" si="343"/>
        <v>100</v>
      </c>
      <c r="D391">
        <f t="shared" ref="D391:W391" ca="1" si="405">MAX(0,_xlfn.NORM.INV(RAND(),$B$7,$C$7)*C391)</f>
        <v>151.92961778557742</v>
      </c>
      <c r="E391">
        <f t="shared" ca="1" si="405"/>
        <v>207.80134416608658</v>
      </c>
      <c r="F391">
        <f t="shared" ca="1" si="405"/>
        <v>369.81979329813942</v>
      </c>
      <c r="G391">
        <f t="shared" ca="1" si="405"/>
        <v>567.98184726620366</v>
      </c>
      <c r="H391">
        <f t="shared" ca="1" si="405"/>
        <v>716.41343973813923</v>
      </c>
      <c r="I391">
        <f t="shared" ca="1" si="405"/>
        <v>1323.8541028233826</v>
      </c>
      <c r="J391">
        <f t="shared" ca="1" si="405"/>
        <v>1538.5690799429344</v>
      </c>
      <c r="K391">
        <f t="shared" ca="1" si="405"/>
        <v>2443.4924914110761</v>
      </c>
      <c r="L391">
        <f t="shared" ca="1" si="405"/>
        <v>4421.6159893852655</v>
      </c>
      <c r="M391">
        <f t="shared" ca="1" si="405"/>
        <v>6023.2717056078645</v>
      </c>
      <c r="N391">
        <f t="shared" ca="1" si="405"/>
        <v>7026.5929170697191</v>
      </c>
      <c r="O391">
        <f t="shared" ca="1" si="405"/>
        <v>12546.456863374748</v>
      </c>
      <c r="P391">
        <f t="shared" ca="1" si="405"/>
        <v>13803.054331879195</v>
      </c>
      <c r="Q391">
        <f t="shared" ca="1" si="405"/>
        <v>8795.8443597307232</v>
      </c>
      <c r="R391">
        <f t="shared" ca="1" si="405"/>
        <v>7188.2517615211609</v>
      </c>
      <c r="S391">
        <f t="shared" ca="1" si="405"/>
        <v>4309.8697514969781</v>
      </c>
      <c r="T391">
        <f t="shared" ca="1" si="405"/>
        <v>4677.413332233501</v>
      </c>
      <c r="U391">
        <f t="shared" ca="1" si="405"/>
        <v>4954.0642149089026</v>
      </c>
      <c r="V391">
        <f t="shared" ca="1" si="405"/>
        <v>2536.8314089839018</v>
      </c>
      <c r="W391">
        <f t="shared" ca="1" si="405"/>
        <v>1198.4748558444278</v>
      </c>
      <c r="X391">
        <f t="shared" ca="1" si="345"/>
        <v>6023.2717056078645</v>
      </c>
      <c r="Y391">
        <f t="shared" ca="1" si="346"/>
        <v>1</v>
      </c>
    </row>
    <row r="392" spans="1:25" x14ac:dyDescent="0.3">
      <c r="A392">
        <v>382</v>
      </c>
      <c r="B392">
        <f t="shared" si="342"/>
        <v>0</v>
      </c>
      <c r="C392">
        <f t="shared" si="343"/>
        <v>100</v>
      </c>
      <c r="D392">
        <f t="shared" ref="D392:W392" ca="1" si="406">MAX(0,_xlfn.NORM.INV(RAND(),$B$7,$C$7)*C392)</f>
        <v>109.15991859683119</v>
      </c>
      <c r="E392">
        <f t="shared" ca="1" si="406"/>
        <v>208.97651454005</v>
      </c>
      <c r="F392">
        <f t="shared" ca="1" si="406"/>
        <v>0</v>
      </c>
      <c r="G392">
        <f t="shared" ca="1" si="406"/>
        <v>0</v>
      </c>
      <c r="H392">
        <f t="shared" ca="1" si="406"/>
        <v>0</v>
      </c>
      <c r="I392">
        <f t="shared" ca="1" si="406"/>
        <v>0</v>
      </c>
      <c r="J392">
        <f t="shared" ca="1" si="406"/>
        <v>0</v>
      </c>
      <c r="K392">
        <f t="shared" ca="1" si="406"/>
        <v>0</v>
      </c>
      <c r="L392">
        <f t="shared" ca="1" si="406"/>
        <v>0</v>
      </c>
      <c r="M392">
        <f t="shared" ca="1" si="406"/>
        <v>0</v>
      </c>
      <c r="N392">
        <f t="shared" ca="1" si="406"/>
        <v>0</v>
      </c>
      <c r="O392">
        <f t="shared" ca="1" si="406"/>
        <v>0</v>
      </c>
      <c r="P392">
        <f t="shared" ca="1" si="406"/>
        <v>0</v>
      </c>
      <c r="Q392">
        <f t="shared" ca="1" si="406"/>
        <v>0</v>
      </c>
      <c r="R392">
        <f t="shared" ca="1" si="406"/>
        <v>0</v>
      </c>
      <c r="S392">
        <f t="shared" ca="1" si="406"/>
        <v>0</v>
      </c>
      <c r="T392">
        <f t="shared" ca="1" si="406"/>
        <v>0</v>
      </c>
      <c r="U392">
        <f t="shared" ca="1" si="406"/>
        <v>0</v>
      </c>
      <c r="V392">
        <f t="shared" ca="1" si="406"/>
        <v>0</v>
      </c>
      <c r="W392">
        <f t="shared" ca="1" si="406"/>
        <v>0</v>
      </c>
      <c r="X392">
        <f t="shared" ca="1" si="345"/>
        <v>0</v>
      </c>
      <c r="Y392">
        <f t="shared" ca="1" si="346"/>
        <v>0</v>
      </c>
    </row>
    <row r="393" spans="1:25" x14ac:dyDescent="0.3">
      <c r="A393">
        <v>383</v>
      </c>
      <c r="B393">
        <f t="shared" si="342"/>
        <v>0</v>
      </c>
      <c r="C393">
        <f t="shared" si="343"/>
        <v>100</v>
      </c>
      <c r="D393">
        <f t="shared" ref="D393:W393" ca="1" si="407">MAX(0,_xlfn.NORM.INV(RAND(),$B$7,$C$7)*C393)</f>
        <v>99.533147068557568</v>
      </c>
      <c r="E393">
        <f t="shared" ca="1" si="407"/>
        <v>193.33670065193931</v>
      </c>
      <c r="F393">
        <f t="shared" ca="1" si="407"/>
        <v>391.96226340919537</v>
      </c>
      <c r="G393">
        <f t="shared" ca="1" si="407"/>
        <v>213.39642775539696</v>
      </c>
      <c r="H393">
        <f t="shared" ca="1" si="407"/>
        <v>396.75903194115705</v>
      </c>
      <c r="I393">
        <f t="shared" ca="1" si="407"/>
        <v>440.6310714334079</v>
      </c>
      <c r="J393">
        <f t="shared" ca="1" si="407"/>
        <v>331.51092533536553</v>
      </c>
      <c r="K393">
        <f t="shared" ca="1" si="407"/>
        <v>385.67279359332576</v>
      </c>
      <c r="L393">
        <f t="shared" ca="1" si="407"/>
        <v>370.79047846124587</v>
      </c>
      <c r="M393">
        <f t="shared" ca="1" si="407"/>
        <v>275.14757566473656</v>
      </c>
      <c r="N393">
        <f t="shared" ca="1" si="407"/>
        <v>447.67948182705595</v>
      </c>
      <c r="O393">
        <f t="shared" ca="1" si="407"/>
        <v>302.83749244665864</v>
      </c>
      <c r="P393">
        <f t="shared" ca="1" si="407"/>
        <v>453.95463778611827</v>
      </c>
      <c r="Q393">
        <f t="shared" ca="1" si="407"/>
        <v>619.86798282904374</v>
      </c>
      <c r="R393">
        <f t="shared" ca="1" si="407"/>
        <v>404.70565255720311</v>
      </c>
      <c r="S393">
        <f t="shared" ca="1" si="407"/>
        <v>598.46603909363625</v>
      </c>
      <c r="T393">
        <f t="shared" ca="1" si="407"/>
        <v>960.39522070212422</v>
      </c>
      <c r="U393">
        <f t="shared" ca="1" si="407"/>
        <v>461.30902455184923</v>
      </c>
      <c r="V393">
        <f t="shared" ca="1" si="407"/>
        <v>341.77405142776036</v>
      </c>
      <c r="W393">
        <f t="shared" ca="1" si="407"/>
        <v>395.35990597578581</v>
      </c>
      <c r="X393">
        <f t="shared" ca="1" si="345"/>
        <v>275.14757566473656</v>
      </c>
      <c r="Y393">
        <f t="shared" ca="1" si="346"/>
        <v>1</v>
      </c>
    </row>
    <row r="394" spans="1:25" x14ac:dyDescent="0.3">
      <c r="A394">
        <v>384</v>
      </c>
      <c r="B394">
        <f t="shared" si="342"/>
        <v>0</v>
      </c>
      <c r="C394">
        <f t="shared" si="343"/>
        <v>100</v>
      </c>
      <c r="D394">
        <f t="shared" ref="D394:W394" ca="1" si="408">MAX(0,_xlfn.NORM.INV(RAND(),$B$7,$C$7)*C394)</f>
        <v>64.474406917932043</v>
      </c>
      <c r="E394">
        <f t="shared" ca="1" si="408"/>
        <v>50.20715570244986</v>
      </c>
      <c r="F394">
        <f t="shared" ca="1" si="408"/>
        <v>113.16089398360835</v>
      </c>
      <c r="G394">
        <f t="shared" ca="1" si="408"/>
        <v>201.87525674617052</v>
      </c>
      <c r="H394">
        <f t="shared" ca="1" si="408"/>
        <v>344.54641460188549</v>
      </c>
      <c r="I394">
        <f t="shared" ca="1" si="408"/>
        <v>284.5603142288553</v>
      </c>
      <c r="J394">
        <f t="shared" ca="1" si="408"/>
        <v>388.33265690024513</v>
      </c>
      <c r="K394">
        <f t="shared" ca="1" si="408"/>
        <v>472.32615746178419</v>
      </c>
      <c r="L394">
        <f t="shared" ca="1" si="408"/>
        <v>702.49258468726384</v>
      </c>
      <c r="M394">
        <f t="shared" ca="1" si="408"/>
        <v>379.06815090463635</v>
      </c>
      <c r="N394">
        <f t="shared" ca="1" si="408"/>
        <v>523.5235986273733</v>
      </c>
      <c r="O394">
        <f t="shared" ca="1" si="408"/>
        <v>655.44714939418077</v>
      </c>
      <c r="P394">
        <f t="shared" ca="1" si="408"/>
        <v>109.4986900880473</v>
      </c>
      <c r="Q394">
        <f t="shared" ca="1" si="408"/>
        <v>175.92287209285297</v>
      </c>
      <c r="R394">
        <f t="shared" ca="1" si="408"/>
        <v>113.83377659439704</v>
      </c>
      <c r="S394">
        <f t="shared" ca="1" si="408"/>
        <v>189.38935700898901</v>
      </c>
      <c r="T394">
        <f t="shared" ca="1" si="408"/>
        <v>213.41996483177144</v>
      </c>
      <c r="U394">
        <f t="shared" ca="1" si="408"/>
        <v>329.47095371954674</v>
      </c>
      <c r="V394">
        <f t="shared" ca="1" si="408"/>
        <v>520.51527522224001</v>
      </c>
      <c r="W394">
        <f t="shared" ca="1" si="408"/>
        <v>865.93115597469057</v>
      </c>
      <c r="X394">
        <f t="shared" ca="1" si="345"/>
        <v>379.06815090463635</v>
      </c>
      <c r="Y394">
        <f t="shared" ca="1" si="346"/>
        <v>1</v>
      </c>
    </row>
    <row r="395" spans="1:25" x14ac:dyDescent="0.3">
      <c r="A395">
        <v>385</v>
      </c>
      <c r="B395">
        <f t="shared" si="342"/>
        <v>0</v>
      </c>
      <c r="C395">
        <f t="shared" si="343"/>
        <v>100</v>
      </c>
      <c r="D395">
        <f t="shared" ref="D395:W395" ca="1" si="409">MAX(0,_xlfn.NORM.INV(RAND(),$B$7,$C$7)*C395)</f>
        <v>92.047544610449421</v>
      </c>
      <c r="E395">
        <f t="shared" ca="1" si="409"/>
        <v>118.17593993683732</v>
      </c>
      <c r="F395">
        <f t="shared" ca="1" si="409"/>
        <v>80.691215402544472</v>
      </c>
      <c r="G395">
        <f t="shared" ca="1" si="409"/>
        <v>42.70713444723868</v>
      </c>
      <c r="H395">
        <f t="shared" ca="1" si="409"/>
        <v>12.832041111464015</v>
      </c>
      <c r="I395">
        <f t="shared" ca="1" si="409"/>
        <v>15.819738717944007</v>
      </c>
      <c r="J395">
        <f t="shared" ca="1" si="409"/>
        <v>14.09914100636902</v>
      </c>
      <c r="K395">
        <f t="shared" ca="1" si="409"/>
        <v>12.106460286825801</v>
      </c>
      <c r="L395">
        <f t="shared" ca="1" si="409"/>
        <v>14.108437936313912</v>
      </c>
      <c r="M395">
        <f t="shared" ca="1" si="409"/>
        <v>7.3540161295151494</v>
      </c>
      <c r="N395">
        <f t="shared" ca="1" si="409"/>
        <v>11.801479672777727</v>
      </c>
      <c r="O395">
        <f t="shared" ca="1" si="409"/>
        <v>23.660047881460653</v>
      </c>
      <c r="P395">
        <f t="shared" ca="1" si="409"/>
        <v>23.636171465424912</v>
      </c>
      <c r="Q395">
        <f t="shared" ca="1" si="409"/>
        <v>37.689979855434558</v>
      </c>
      <c r="R395">
        <f t="shared" ca="1" si="409"/>
        <v>62.000057751514476</v>
      </c>
      <c r="S395">
        <f t="shared" ca="1" si="409"/>
        <v>68.949789742057987</v>
      </c>
      <c r="T395">
        <f t="shared" ca="1" si="409"/>
        <v>60.438395832919348</v>
      </c>
      <c r="U395">
        <f t="shared" ca="1" si="409"/>
        <v>108.51999101638096</v>
      </c>
      <c r="V395">
        <f t="shared" ca="1" si="409"/>
        <v>88.118141842928551</v>
      </c>
      <c r="W395">
        <f t="shared" ca="1" si="409"/>
        <v>106.34276844679465</v>
      </c>
      <c r="X395">
        <f t="shared" ca="1" si="345"/>
        <v>7.3540161295151494</v>
      </c>
      <c r="Y395">
        <f t="shared" ca="1" si="346"/>
        <v>0</v>
      </c>
    </row>
    <row r="396" spans="1:25" x14ac:dyDescent="0.3">
      <c r="A396">
        <v>386</v>
      </c>
      <c r="B396">
        <f t="shared" ref="B396:B459" si="410">IF(A396&lt;=$D$7,1,0)</f>
        <v>0</v>
      </c>
      <c r="C396">
        <f t="shared" ref="C396:C459" si="411">$A$7</f>
        <v>100</v>
      </c>
      <c r="D396">
        <f t="shared" ref="D396:W396" ca="1" si="412">MAX(0,_xlfn.NORM.INV(RAND(),$B$7,$C$7)*C396)</f>
        <v>133.53327386251536</v>
      </c>
      <c r="E396">
        <f t="shared" ca="1" si="412"/>
        <v>243.32700439701838</v>
      </c>
      <c r="F396">
        <f t="shared" ca="1" si="412"/>
        <v>200.28955514236526</v>
      </c>
      <c r="G396">
        <f t="shared" ca="1" si="412"/>
        <v>0</v>
      </c>
      <c r="H396">
        <f t="shared" ca="1" si="412"/>
        <v>0</v>
      </c>
      <c r="I396">
        <f t="shared" ca="1" si="412"/>
        <v>0</v>
      </c>
      <c r="J396">
        <f t="shared" ca="1" si="412"/>
        <v>0</v>
      </c>
      <c r="K396">
        <f t="shared" ca="1" si="412"/>
        <v>0</v>
      </c>
      <c r="L396">
        <f t="shared" ca="1" si="412"/>
        <v>0</v>
      </c>
      <c r="M396">
        <f t="shared" ca="1" si="412"/>
        <v>0</v>
      </c>
      <c r="N396">
        <f t="shared" ca="1" si="412"/>
        <v>0</v>
      </c>
      <c r="O396">
        <f t="shared" ca="1" si="412"/>
        <v>0</v>
      </c>
      <c r="P396">
        <f t="shared" ca="1" si="412"/>
        <v>0</v>
      </c>
      <c r="Q396">
        <f t="shared" ca="1" si="412"/>
        <v>0</v>
      </c>
      <c r="R396">
        <f t="shared" ca="1" si="412"/>
        <v>0</v>
      </c>
      <c r="S396">
        <f t="shared" ca="1" si="412"/>
        <v>0</v>
      </c>
      <c r="T396">
        <f t="shared" ca="1" si="412"/>
        <v>0</v>
      </c>
      <c r="U396">
        <f t="shared" ca="1" si="412"/>
        <v>0</v>
      </c>
      <c r="V396">
        <f t="shared" ca="1" si="412"/>
        <v>0</v>
      </c>
      <c r="W396">
        <f t="shared" ca="1" si="412"/>
        <v>0</v>
      </c>
      <c r="X396">
        <f t="shared" ref="X396:X459" ca="1" si="413">HLOOKUP($E$7,$C$10:$W$510,ROW(A387),FALSE)</f>
        <v>0</v>
      </c>
      <c r="Y396">
        <f t="shared" ref="Y396:Y459" ca="1" si="414">IF(X396&lt;$F$7,0,1)</f>
        <v>0</v>
      </c>
    </row>
    <row r="397" spans="1:25" x14ac:dyDescent="0.3">
      <c r="A397">
        <v>387</v>
      </c>
      <c r="B397">
        <f t="shared" si="410"/>
        <v>0</v>
      </c>
      <c r="C397">
        <f t="shared" si="411"/>
        <v>100</v>
      </c>
      <c r="D397">
        <f t="shared" ref="D397:W397" ca="1" si="415">MAX(0,_xlfn.NORM.INV(RAND(),$B$7,$C$7)*C397)</f>
        <v>111.88672885503195</v>
      </c>
      <c r="E397">
        <f t="shared" ca="1" si="415"/>
        <v>26.261761836880783</v>
      </c>
      <c r="F397">
        <f t="shared" ca="1" si="415"/>
        <v>31.746861792936237</v>
      </c>
      <c r="G397">
        <f t="shared" ca="1" si="415"/>
        <v>16.337163493431127</v>
      </c>
      <c r="H397">
        <f t="shared" ca="1" si="415"/>
        <v>15.151141079805875</v>
      </c>
      <c r="I397">
        <f t="shared" ca="1" si="415"/>
        <v>21.039739820331736</v>
      </c>
      <c r="J397">
        <f t="shared" ca="1" si="415"/>
        <v>18.996801257108817</v>
      </c>
      <c r="K397">
        <f t="shared" ca="1" si="415"/>
        <v>23.147982458678872</v>
      </c>
      <c r="L397">
        <f t="shared" ca="1" si="415"/>
        <v>23.656583735424508</v>
      </c>
      <c r="M397">
        <f t="shared" ca="1" si="415"/>
        <v>44.314705448974415</v>
      </c>
      <c r="N397">
        <f t="shared" ca="1" si="415"/>
        <v>63.97630315731174</v>
      </c>
      <c r="O397">
        <f t="shared" ca="1" si="415"/>
        <v>129.40332808409852</v>
      </c>
      <c r="P397">
        <f t="shared" ca="1" si="415"/>
        <v>137.03225034069715</v>
      </c>
      <c r="Q397">
        <f t="shared" ca="1" si="415"/>
        <v>137.85504730157029</v>
      </c>
      <c r="R397">
        <f t="shared" ca="1" si="415"/>
        <v>89.38596955694365</v>
      </c>
      <c r="S397">
        <f t="shared" ca="1" si="415"/>
        <v>89.461959223510348</v>
      </c>
      <c r="T397">
        <f t="shared" ca="1" si="415"/>
        <v>83.2394383367849</v>
      </c>
      <c r="U397">
        <f t="shared" ca="1" si="415"/>
        <v>82.751275018574589</v>
      </c>
      <c r="V397">
        <f t="shared" ca="1" si="415"/>
        <v>107.56589138525379</v>
      </c>
      <c r="W397">
        <f t="shared" ca="1" si="415"/>
        <v>135.40274496101799</v>
      </c>
      <c r="X397">
        <f t="shared" ca="1" si="413"/>
        <v>44.314705448974415</v>
      </c>
      <c r="Y397">
        <f t="shared" ca="1" si="414"/>
        <v>1</v>
      </c>
    </row>
    <row r="398" spans="1:25" x14ac:dyDescent="0.3">
      <c r="A398">
        <v>388</v>
      </c>
      <c r="B398">
        <f t="shared" si="410"/>
        <v>0</v>
      </c>
      <c r="C398">
        <f t="shared" si="411"/>
        <v>100</v>
      </c>
      <c r="D398">
        <f t="shared" ref="D398:W398" ca="1" si="416">MAX(0,_xlfn.NORM.INV(RAND(),$B$7,$C$7)*C398)</f>
        <v>161.67109149568748</v>
      </c>
      <c r="E398">
        <f t="shared" ca="1" si="416"/>
        <v>128.150812627758</v>
      </c>
      <c r="F398">
        <f t="shared" ca="1" si="416"/>
        <v>169.50245077129074</v>
      </c>
      <c r="G398">
        <f t="shared" ca="1" si="416"/>
        <v>5.1162921234172076</v>
      </c>
      <c r="H398">
        <f t="shared" ca="1" si="416"/>
        <v>5.6096668396698544</v>
      </c>
      <c r="I398">
        <f t="shared" ca="1" si="416"/>
        <v>7.0766074755668065</v>
      </c>
      <c r="J398">
        <f t="shared" ca="1" si="416"/>
        <v>8.8190430609339447</v>
      </c>
      <c r="K398">
        <f t="shared" ca="1" si="416"/>
        <v>14.980277620077155</v>
      </c>
      <c r="L398">
        <f t="shared" ca="1" si="416"/>
        <v>18.736645843902064</v>
      </c>
      <c r="M398">
        <f t="shared" ca="1" si="416"/>
        <v>17.068719192308187</v>
      </c>
      <c r="N398">
        <f t="shared" ca="1" si="416"/>
        <v>14.665798290998469</v>
      </c>
      <c r="O398">
        <f t="shared" ca="1" si="416"/>
        <v>14.52720662011814</v>
      </c>
      <c r="P398">
        <f t="shared" ca="1" si="416"/>
        <v>25.097429645420615</v>
      </c>
      <c r="Q398">
        <f t="shared" ca="1" si="416"/>
        <v>26.658427976137418</v>
      </c>
      <c r="R398">
        <f t="shared" ca="1" si="416"/>
        <v>23.189313443040216</v>
      </c>
      <c r="S398">
        <f t="shared" ca="1" si="416"/>
        <v>25.973225974167136</v>
      </c>
      <c r="T398">
        <f t="shared" ca="1" si="416"/>
        <v>33.925821550179933</v>
      </c>
      <c r="U398">
        <f t="shared" ca="1" si="416"/>
        <v>60.25059935591532</v>
      </c>
      <c r="V398">
        <f t="shared" ca="1" si="416"/>
        <v>97.949599841028473</v>
      </c>
      <c r="W398">
        <f t="shared" ca="1" si="416"/>
        <v>161.3723017387878</v>
      </c>
      <c r="X398">
        <f t="shared" ca="1" si="413"/>
        <v>17.068719192308187</v>
      </c>
      <c r="Y398">
        <f t="shared" ca="1" si="414"/>
        <v>1</v>
      </c>
    </row>
    <row r="399" spans="1:25" x14ac:dyDescent="0.3">
      <c r="A399">
        <v>389</v>
      </c>
      <c r="B399">
        <f t="shared" si="410"/>
        <v>0</v>
      </c>
      <c r="C399">
        <f t="shared" si="411"/>
        <v>100</v>
      </c>
      <c r="D399">
        <f t="shared" ref="D399:W399" ca="1" si="417">MAX(0,_xlfn.NORM.INV(RAND(),$B$7,$C$7)*C399)</f>
        <v>0</v>
      </c>
      <c r="E399">
        <f t="shared" ca="1" si="417"/>
        <v>0</v>
      </c>
      <c r="F399">
        <f t="shared" ca="1" si="417"/>
        <v>0</v>
      </c>
      <c r="G399">
        <f t="shared" ca="1" si="417"/>
        <v>0</v>
      </c>
      <c r="H399">
        <f t="shared" ca="1" si="417"/>
        <v>0</v>
      </c>
      <c r="I399">
        <f t="shared" ca="1" si="417"/>
        <v>0</v>
      </c>
      <c r="J399">
        <f t="shared" ca="1" si="417"/>
        <v>0</v>
      </c>
      <c r="K399">
        <f t="shared" ca="1" si="417"/>
        <v>0</v>
      </c>
      <c r="L399">
        <f t="shared" ca="1" si="417"/>
        <v>0</v>
      </c>
      <c r="M399">
        <f t="shared" ca="1" si="417"/>
        <v>0</v>
      </c>
      <c r="N399">
        <f t="shared" ca="1" si="417"/>
        <v>0</v>
      </c>
      <c r="O399">
        <f t="shared" ca="1" si="417"/>
        <v>0</v>
      </c>
      <c r="P399">
        <f t="shared" ca="1" si="417"/>
        <v>0</v>
      </c>
      <c r="Q399">
        <f t="shared" ca="1" si="417"/>
        <v>0</v>
      </c>
      <c r="R399">
        <f t="shared" ca="1" si="417"/>
        <v>0</v>
      </c>
      <c r="S399">
        <f t="shared" ca="1" si="417"/>
        <v>0</v>
      </c>
      <c r="T399">
        <f t="shared" ca="1" si="417"/>
        <v>0</v>
      </c>
      <c r="U399">
        <f t="shared" ca="1" si="417"/>
        <v>0</v>
      </c>
      <c r="V399">
        <f t="shared" ca="1" si="417"/>
        <v>0</v>
      </c>
      <c r="W399">
        <f t="shared" ca="1" si="417"/>
        <v>0</v>
      </c>
      <c r="X399">
        <f t="shared" ca="1" si="413"/>
        <v>0</v>
      </c>
      <c r="Y399">
        <f t="shared" ca="1" si="414"/>
        <v>0</v>
      </c>
    </row>
    <row r="400" spans="1:25" x14ac:dyDescent="0.3">
      <c r="A400">
        <v>390</v>
      </c>
      <c r="B400">
        <f t="shared" si="410"/>
        <v>0</v>
      </c>
      <c r="C400">
        <f t="shared" si="411"/>
        <v>100</v>
      </c>
      <c r="D400">
        <f t="shared" ref="D400:W400" ca="1" si="418">MAX(0,_xlfn.NORM.INV(RAND(),$B$7,$C$7)*C400)</f>
        <v>157.02175900058475</v>
      </c>
      <c r="E400">
        <f t="shared" ca="1" si="418"/>
        <v>210.59012829728732</v>
      </c>
      <c r="F400">
        <f t="shared" ca="1" si="418"/>
        <v>329.99382823464475</v>
      </c>
      <c r="G400">
        <f t="shared" ca="1" si="418"/>
        <v>410.11255839054655</v>
      </c>
      <c r="H400">
        <f t="shared" ca="1" si="418"/>
        <v>450.02415475499731</v>
      </c>
      <c r="I400">
        <f t="shared" ca="1" si="418"/>
        <v>648.37745995741852</v>
      </c>
      <c r="J400">
        <f t="shared" ca="1" si="418"/>
        <v>208.91637365565208</v>
      </c>
      <c r="K400">
        <f t="shared" ca="1" si="418"/>
        <v>320.19487619026097</v>
      </c>
      <c r="L400">
        <f t="shared" ca="1" si="418"/>
        <v>299.63409526690396</v>
      </c>
      <c r="M400">
        <f t="shared" ca="1" si="418"/>
        <v>259.49790974718536</v>
      </c>
      <c r="N400">
        <f t="shared" ca="1" si="418"/>
        <v>173.36550444555195</v>
      </c>
      <c r="O400">
        <f t="shared" ca="1" si="418"/>
        <v>108.23013286113689</v>
      </c>
      <c r="P400">
        <f t="shared" ca="1" si="418"/>
        <v>88.987695926373249</v>
      </c>
      <c r="Q400">
        <f t="shared" ca="1" si="418"/>
        <v>65.077941622277265</v>
      </c>
      <c r="R400">
        <f t="shared" ca="1" si="418"/>
        <v>89.273546657563202</v>
      </c>
      <c r="S400">
        <f t="shared" ca="1" si="418"/>
        <v>85.014254521932315</v>
      </c>
      <c r="T400">
        <f t="shared" ca="1" si="418"/>
        <v>85.720472687413221</v>
      </c>
      <c r="U400">
        <f t="shared" ca="1" si="418"/>
        <v>60.540486063136271</v>
      </c>
      <c r="V400">
        <f t="shared" ca="1" si="418"/>
        <v>74.916182317622031</v>
      </c>
      <c r="W400">
        <f t="shared" ca="1" si="418"/>
        <v>83.762808481787758</v>
      </c>
      <c r="X400">
        <f t="shared" ca="1" si="413"/>
        <v>259.49790974718536</v>
      </c>
      <c r="Y400">
        <f t="shared" ca="1" si="414"/>
        <v>1</v>
      </c>
    </row>
    <row r="401" spans="1:25" x14ac:dyDescent="0.3">
      <c r="A401">
        <v>391</v>
      </c>
      <c r="B401">
        <f t="shared" si="410"/>
        <v>0</v>
      </c>
      <c r="C401">
        <f t="shared" si="411"/>
        <v>100</v>
      </c>
      <c r="D401">
        <f t="shared" ref="D401:W401" ca="1" si="419">MAX(0,_xlfn.NORM.INV(RAND(),$B$7,$C$7)*C401)</f>
        <v>74.177815860597519</v>
      </c>
      <c r="E401">
        <f t="shared" ca="1" si="419"/>
        <v>175.43710563756159</v>
      </c>
      <c r="F401">
        <f t="shared" ca="1" si="419"/>
        <v>264.34961686823311</v>
      </c>
      <c r="G401">
        <f t="shared" ca="1" si="419"/>
        <v>375.34859652137521</v>
      </c>
      <c r="H401">
        <f t="shared" ca="1" si="419"/>
        <v>619.22969531284207</v>
      </c>
      <c r="I401">
        <f t="shared" ca="1" si="419"/>
        <v>959.27297492280002</v>
      </c>
      <c r="J401">
        <f t="shared" ca="1" si="419"/>
        <v>790.79709006673613</v>
      </c>
      <c r="K401">
        <f t="shared" ca="1" si="419"/>
        <v>935.95839263282789</v>
      </c>
      <c r="L401">
        <f t="shared" ca="1" si="419"/>
        <v>1120.2948980947658</v>
      </c>
      <c r="M401">
        <f t="shared" ca="1" si="419"/>
        <v>1152.3139615396651</v>
      </c>
      <c r="N401">
        <f t="shared" ca="1" si="419"/>
        <v>2047.261363981077</v>
      </c>
      <c r="O401">
        <f t="shared" ca="1" si="419"/>
        <v>2316.0068471992704</v>
      </c>
      <c r="P401">
        <f t="shared" ca="1" si="419"/>
        <v>2560.06910209134</v>
      </c>
      <c r="Q401">
        <f t="shared" ca="1" si="419"/>
        <v>3010.0965942927196</v>
      </c>
      <c r="R401">
        <f t="shared" ca="1" si="419"/>
        <v>5730.1268795063324</v>
      </c>
      <c r="S401">
        <f t="shared" ca="1" si="419"/>
        <v>12780.831932211791</v>
      </c>
      <c r="T401">
        <f t="shared" ca="1" si="419"/>
        <v>15442.711912817698</v>
      </c>
      <c r="U401">
        <f t="shared" ca="1" si="419"/>
        <v>7158.6095682679734</v>
      </c>
      <c r="V401">
        <f t="shared" ca="1" si="419"/>
        <v>9239.8348021668462</v>
      </c>
      <c r="W401">
        <f t="shared" ca="1" si="419"/>
        <v>10133.350511779039</v>
      </c>
      <c r="X401">
        <f t="shared" ca="1" si="413"/>
        <v>1152.3139615396651</v>
      </c>
      <c r="Y401">
        <f t="shared" ca="1" si="414"/>
        <v>1</v>
      </c>
    </row>
    <row r="402" spans="1:25" x14ac:dyDescent="0.3">
      <c r="A402">
        <v>392</v>
      </c>
      <c r="B402">
        <f t="shared" si="410"/>
        <v>0</v>
      </c>
      <c r="C402">
        <f t="shared" si="411"/>
        <v>100</v>
      </c>
      <c r="D402">
        <f t="shared" ref="D402:W402" ca="1" si="420">MAX(0,_xlfn.NORM.INV(RAND(),$B$7,$C$7)*C402)</f>
        <v>187.79520456144718</v>
      </c>
      <c r="E402">
        <f t="shared" ca="1" si="420"/>
        <v>346.06660156459878</v>
      </c>
      <c r="F402">
        <f t="shared" ca="1" si="420"/>
        <v>576.44930829136911</v>
      </c>
      <c r="G402">
        <f t="shared" ca="1" si="420"/>
        <v>1012.2185850939399</v>
      </c>
      <c r="H402">
        <f t="shared" ca="1" si="420"/>
        <v>1234.0167702723479</v>
      </c>
      <c r="I402">
        <f t="shared" ca="1" si="420"/>
        <v>1499.5732146034363</v>
      </c>
      <c r="J402">
        <f t="shared" ca="1" si="420"/>
        <v>2214.4250368880939</v>
      </c>
      <c r="K402">
        <f t="shared" ca="1" si="420"/>
        <v>321.83104907943044</v>
      </c>
      <c r="L402">
        <f t="shared" ca="1" si="420"/>
        <v>350.95452001650148</v>
      </c>
      <c r="M402">
        <f t="shared" ca="1" si="420"/>
        <v>452.77694766210499</v>
      </c>
      <c r="N402">
        <f t="shared" ca="1" si="420"/>
        <v>450.42272778580798</v>
      </c>
      <c r="O402">
        <f t="shared" ca="1" si="420"/>
        <v>291.27274313823744</v>
      </c>
      <c r="P402">
        <f t="shared" ca="1" si="420"/>
        <v>328.37294841627744</v>
      </c>
      <c r="Q402">
        <f t="shared" ca="1" si="420"/>
        <v>390.21706519864011</v>
      </c>
      <c r="R402">
        <f t="shared" ca="1" si="420"/>
        <v>513.69166587008567</v>
      </c>
      <c r="S402">
        <f t="shared" ca="1" si="420"/>
        <v>0</v>
      </c>
      <c r="T402">
        <f t="shared" ca="1" si="420"/>
        <v>0</v>
      </c>
      <c r="U402">
        <f t="shared" ca="1" si="420"/>
        <v>0</v>
      </c>
      <c r="V402">
        <f t="shared" ca="1" si="420"/>
        <v>0</v>
      </c>
      <c r="W402">
        <f t="shared" ca="1" si="420"/>
        <v>0</v>
      </c>
      <c r="X402">
        <f t="shared" ca="1" si="413"/>
        <v>452.77694766210499</v>
      </c>
      <c r="Y402">
        <f t="shared" ca="1" si="414"/>
        <v>1</v>
      </c>
    </row>
    <row r="403" spans="1:25" x14ac:dyDescent="0.3">
      <c r="A403">
        <v>393</v>
      </c>
      <c r="B403">
        <f t="shared" si="410"/>
        <v>0</v>
      </c>
      <c r="C403">
        <f t="shared" si="411"/>
        <v>100</v>
      </c>
      <c r="D403">
        <f t="shared" ref="D403:W403" ca="1" si="421">MAX(0,_xlfn.NORM.INV(RAND(),$B$7,$C$7)*C403)</f>
        <v>41.017781288807619</v>
      </c>
      <c r="E403">
        <f t="shared" ca="1" si="421"/>
        <v>46.41584886567351</v>
      </c>
      <c r="F403">
        <f t="shared" ca="1" si="421"/>
        <v>40.512111416025853</v>
      </c>
      <c r="G403">
        <f t="shared" ca="1" si="421"/>
        <v>30.041201675852431</v>
      </c>
      <c r="H403">
        <f t="shared" ca="1" si="421"/>
        <v>35.807797486317561</v>
      </c>
      <c r="I403">
        <f t="shared" ca="1" si="421"/>
        <v>34.748715807197534</v>
      </c>
      <c r="J403">
        <f t="shared" ca="1" si="421"/>
        <v>20.723696422735188</v>
      </c>
      <c r="K403">
        <f t="shared" ca="1" si="421"/>
        <v>36.029596142161907</v>
      </c>
      <c r="L403">
        <f t="shared" ca="1" si="421"/>
        <v>61.736920762412851</v>
      </c>
      <c r="M403">
        <f t="shared" ca="1" si="421"/>
        <v>40.096548415353581</v>
      </c>
      <c r="N403">
        <f t="shared" ca="1" si="421"/>
        <v>54.766409712498678</v>
      </c>
      <c r="O403">
        <f t="shared" ca="1" si="421"/>
        <v>76.992404751678293</v>
      </c>
      <c r="P403">
        <f t="shared" ca="1" si="421"/>
        <v>64.122371406176043</v>
      </c>
      <c r="Q403">
        <f t="shared" ca="1" si="421"/>
        <v>62.532647433469045</v>
      </c>
      <c r="R403">
        <f t="shared" ca="1" si="421"/>
        <v>92.181056562179293</v>
      </c>
      <c r="S403">
        <f t="shared" ca="1" si="421"/>
        <v>148.10170602097688</v>
      </c>
      <c r="T403">
        <f t="shared" ca="1" si="421"/>
        <v>175.4673032764712</v>
      </c>
      <c r="U403">
        <f t="shared" ca="1" si="421"/>
        <v>401.41824882521627</v>
      </c>
      <c r="V403">
        <f t="shared" ca="1" si="421"/>
        <v>497.80422788205681</v>
      </c>
      <c r="W403">
        <f t="shared" ca="1" si="421"/>
        <v>377.57708787633862</v>
      </c>
      <c r="X403">
        <f t="shared" ca="1" si="413"/>
        <v>40.096548415353581</v>
      </c>
      <c r="Y403">
        <f t="shared" ca="1" si="414"/>
        <v>1</v>
      </c>
    </row>
    <row r="404" spans="1:25" x14ac:dyDescent="0.3">
      <c r="A404">
        <v>394</v>
      </c>
      <c r="B404">
        <f t="shared" si="410"/>
        <v>0</v>
      </c>
      <c r="C404">
        <f t="shared" si="411"/>
        <v>100</v>
      </c>
      <c r="D404">
        <f t="shared" ref="D404:W404" ca="1" si="422">MAX(0,_xlfn.NORM.INV(RAND(),$B$7,$C$7)*C404)</f>
        <v>161.71805262033013</v>
      </c>
      <c r="E404">
        <f t="shared" ca="1" si="422"/>
        <v>164.89881120912531</v>
      </c>
      <c r="F404">
        <f t="shared" ca="1" si="422"/>
        <v>288.01423847466492</v>
      </c>
      <c r="G404">
        <f t="shared" ca="1" si="422"/>
        <v>302.54132325896416</v>
      </c>
      <c r="H404">
        <f t="shared" ca="1" si="422"/>
        <v>339.33277654023385</v>
      </c>
      <c r="I404">
        <f t="shared" ca="1" si="422"/>
        <v>221.88645094240425</v>
      </c>
      <c r="J404">
        <f t="shared" ca="1" si="422"/>
        <v>340.04392384803413</v>
      </c>
      <c r="K404">
        <f t="shared" ca="1" si="422"/>
        <v>585.30432144711813</v>
      </c>
      <c r="L404">
        <f t="shared" ca="1" si="422"/>
        <v>601.81477970076094</v>
      </c>
      <c r="M404">
        <f t="shared" ca="1" si="422"/>
        <v>373.43620069936668</v>
      </c>
      <c r="N404">
        <f t="shared" ca="1" si="422"/>
        <v>587.09566260790984</v>
      </c>
      <c r="O404">
        <f t="shared" ca="1" si="422"/>
        <v>1326.7170669070192</v>
      </c>
      <c r="P404">
        <f t="shared" ca="1" si="422"/>
        <v>2083.8710723308222</v>
      </c>
      <c r="Q404">
        <f t="shared" ca="1" si="422"/>
        <v>4034.0880530403056</v>
      </c>
      <c r="R404">
        <f t="shared" ca="1" si="422"/>
        <v>6140.2870676869288</v>
      </c>
      <c r="S404">
        <f t="shared" ca="1" si="422"/>
        <v>7757.7511506550618</v>
      </c>
      <c r="T404">
        <f t="shared" ca="1" si="422"/>
        <v>11582.505961910403</v>
      </c>
      <c r="U404">
        <f t="shared" ca="1" si="422"/>
        <v>19245.488034954942</v>
      </c>
      <c r="V404">
        <f t="shared" ca="1" si="422"/>
        <v>18146.45803293664</v>
      </c>
      <c r="W404">
        <f t="shared" ca="1" si="422"/>
        <v>0</v>
      </c>
      <c r="X404">
        <f t="shared" ca="1" si="413"/>
        <v>373.43620069936668</v>
      </c>
      <c r="Y404">
        <f t="shared" ca="1" si="414"/>
        <v>1</v>
      </c>
    </row>
    <row r="405" spans="1:25" x14ac:dyDescent="0.3">
      <c r="A405">
        <v>395</v>
      </c>
      <c r="B405">
        <f t="shared" si="410"/>
        <v>0</v>
      </c>
      <c r="C405">
        <f t="shared" si="411"/>
        <v>100</v>
      </c>
      <c r="D405">
        <f t="shared" ref="D405:W405" ca="1" si="423">MAX(0,_xlfn.NORM.INV(RAND(),$B$7,$C$7)*C405)</f>
        <v>150.64764306611863</v>
      </c>
      <c r="E405">
        <f t="shared" ca="1" si="423"/>
        <v>170.9719072497864</v>
      </c>
      <c r="F405">
        <f t="shared" ca="1" si="423"/>
        <v>265.32633616856873</v>
      </c>
      <c r="G405">
        <f t="shared" ca="1" si="423"/>
        <v>423.59977965839118</v>
      </c>
      <c r="H405">
        <f t="shared" ca="1" si="423"/>
        <v>525.43053072122427</v>
      </c>
      <c r="I405">
        <f t="shared" ca="1" si="423"/>
        <v>821.12566328372975</v>
      </c>
      <c r="J405">
        <f t="shared" ca="1" si="423"/>
        <v>848.45405617827851</v>
      </c>
      <c r="K405">
        <f t="shared" ca="1" si="423"/>
        <v>1530.4211542350251</v>
      </c>
      <c r="L405">
        <f t="shared" ca="1" si="423"/>
        <v>1841.834539230382</v>
      </c>
      <c r="M405">
        <f t="shared" ca="1" si="423"/>
        <v>2213.6124823658406</v>
      </c>
      <c r="N405">
        <f t="shared" ca="1" si="423"/>
        <v>2601.2456939381645</v>
      </c>
      <c r="O405">
        <f t="shared" ca="1" si="423"/>
        <v>4366.6221435912257</v>
      </c>
      <c r="P405">
        <f t="shared" ca="1" si="423"/>
        <v>3609.3487825300026</v>
      </c>
      <c r="Q405">
        <f t="shared" ca="1" si="423"/>
        <v>3997.4389104688121</v>
      </c>
      <c r="R405">
        <f t="shared" ca="1" si="423"/>
        <v>4028.0404649402499</v>
      </c>
      <c r="S405">
        <f t="shared" ca="1" si="423"/>
        <v>2747.1902455635482</v>
      </c>
      <c r="T405">
        <f t="shared" ca="1" si="423"/>
        <v>2555.2730540675843</v>
      </c>
      <c r="U405">
        <f t="shared" ca="1" si="423"/>
        <v>4114.4436615049062</v>
      </c>
      <c r="V405">
        <f t="shared" ca="1" si="423"/>
        <v>8635.765911127226</v>
      </c>
      <c r="W405">
        <f t="shared" ca="1" si="423"/>
        <v>19190.303314372144</v>
      </c>
      <c r="X405">
        <f t="shared" ca="1" si="413"/>
        <v>2213.6124823658406</v>
      </c>
      <c r="Y405">
        <f t="shared" ca="1" si="414"/>
        <v>1</v>
      </c>
    </row>
    <row r="406" spans="1:25" x14ac:dyDescent="0.3">
      <c r="A406">
        <v>396</v>
      </c>
      <c r="B406">
        <f t="shared" si="410"/>
        <v>0</v>
      </c>
      <c r="C406">
        <f t="shared" si="411"/>
        <v>100</v>
      </c>
      <c r="D406">
        <f t="shared" ref="D406:W406" ca="1" si="424">MAX(0,_xlfn.NORM.INV(RAND(),$B$7,$C$7)*C406)</f>
        <v>98.78825775906968</v>
      </c>
      <c r="E406">
        <f t="shared" ca="1" si="424"/>
        <v>81.853977333107764</v>
      </c>
      <c r="F406">
        <f t="shared" ca="1" si="424"/>
        <v>54.986629118611013</v>
      </c>
      <c r="G406">
        <f t="shared" ca="1" si="424"/>
        <v>104.30224640702407</v>
      </c>
      <c r="H406">
        <f t="shared" ca="1" si="424"/>
        <v>140.9201368698252</v>
      </c>
      <c r="I406">
        <f t="shared" ca="1" si="424"/>
        <v>364.42548216900036</v>
      </c>
      <c r="J406">
        <f t="shared" ca="1" si="424"/>
        <v>327.43282691723704</v>
      </c>
      <c r="K406">
        <f t="shared" ca="1" si="424"/>
        <v>559.15882708107961</v>
      </c>
      <c r="L406">
        <f t="shared" ca="1" si="424"/>
        <v>694.02195487711822</v>
      </c>
      <c r="M406">
        <f t="shared" ca="1" si="424"/>
        <v>1359.598507161249</v>
      </c>
      <c r="N406">
        <f t="shared" ca="1" si="424"/>
        <v>2769.8342868476498</v>
      </c>
      <c r="O406">
        <f t="shared" ca="1" si="424"/>
        <v>2480.7148409987071</v>
      </c>
      <c r="P406">
        <f t="shared" ca="1" si="424"/>
        <v>1413.0422837137173</v>
      </c>
      <c r="Q406">
        <f t="shared" ca="1" si="424"/>
        <v>373.14900106905191</v>
      </c>
      <c r="R406">
        <f t="shared" ca="1" si="424"/>
        <v>498.96816003223745</v>
      </c>
      <c r="S406">
        <f t="shared" ca="1" si="424"/>
        <v>636.52890656874945</v>
      </c>
      <c r="T406">
        <f t="shared" ca="1" si="424"/>
        <v>0</v>
      </c>
      <c r="U406">
        <f t="shared" ca="1" si="424"/>
        <v>0</v>
      </c>
      <c r="V406">
        <f t="shared" ca="1" si="424"/>
        <v>0</v>
      </c>
      <c r="W406">
        <f t="shared" ca="1" si="424"/>
        <v>0</v>
      </c>
      <c r="X406">
        <f t="shared" ca="1" si="413"/>
        <v>1359.598507161249</v>
      </c>
      <c r="Y406">
        <f t="shared" ca="1" si="414"/>
        <v>1</v>
      </c>
    </row>
    <row r="407" spans="1:25" x14ac:dyDescent="0.3">
      <c r="A407">
        <v>397</v>
      </c>
      <c r="B407">
        <f t="shared" si="410"/>
        <v>0</v>
      </c>
      <c r="C407">
        <f t="shared" si="411"/>
        <v>100</v>
      </c>
      <c r="D407">
        <f t="shared" ref="D407:W407" ca="1" si="425">MAX(0,_xlfn.NORM.INV(RAND(),$B$7,$C$7)*C407)</f>
        <v>96.163382512120904</v>
      </c>
      <c r="E407">
        <f t="shared" ca="1" si="425"/>
        <v>169.50889244698305</v>
      </c>
      <c r="F407">
        <f t="shared" ca="1" si="425"/>
        <v>114.29732106042873</v>
      </c>
      <c r="G407">
        <f t="shared" ca="1" si="425"/>
        <v>91.81167666754466</v>
      </c>
      <c r="H407">
        <f t="shared" ca="1" si="425"/>
        <v>165.30423559940877</v>
      </c>
      <c r="I407">
        <f t="shared" ca="1" si="425"/>
        <v>187.03661840833826</v>
      </c>
      <c r="J407">
        <f t="shared" ca="1" si="425"/>
        <v>308.28625203493891</v>
      </c>
      <c r="K407">
        <f t="shared" ca="1" si="425"/>
        <v>785.30675187062923</v>
      </c>
      <c r="L407">
        <f t="shared" ca="1" si="425"/>
        <v>459.40122754096285</v>
      </c>
      <c r="M407">
        <f t="shared" ca="1" si="425"/>
        <v>746.27762348693636</v>
      </c>
      <c r="N407">
        <f t="shared" ca="1" si="425"/>
        <v>1250.910657279582</v>
      </c>
      <c r="O407">
        <f t="shared" ca="1" si="425"/>
        <v>1371.902486146153</v>
      </c>
      <c r="P407">
        <f t="shared" ca="1" si="425"/>
        <v>763.3943018225732</v>
      </c>
      <c r="Q407">
        <f t="shared" ca="1" si="425"/>
        <v>773.51437030470504</v>
      </c>
      <c r="R407">
        <f t="shared" ca="1" si="425"/>
        <v>683.82988059176193</v>
      </c>
      <c r="S407">
        <f t="shared" ca="1" si="425"/>
        <v>392.48272601504192</v>
      </c>
      <c r="T407">
        <f t="shared" ca="1" si="425"/>
        <v>432.36829857202611</v>
      </c>
      <c r="U407">
        <f t="shared" ca="1" si="425"/>
        <v>629.79532588729523</v>
      </c>
      <c r="V407">
        <f t="shared" ca="1" si="425"/>
        <v>889.59915489434889</v>
      </c>
      <c r="W407">
        <f t="shared" ca="1" si="425"/>
        <v>1029.7134230736217</v>
      </c>
      <c r="X407">
        <f t="shared" ca="1" si="413"/>
        <v>746.27762348693636</v>
      </c>
      <c r="Y407">
        <f t="shared" ca="1" si="414"/>
        <v>1</v>
      </c>
    </row>
    <row r="408" spans="1:25" x14ac:dyDescent="0.3">
      <c r="A408">
        <v>398</v>
      </c>
      <c r="B408">
        <f t="shared" si="410"/>
        <v>0</v>
      </c>
      <c r="C408">
        <f t="shared" si="411"/>
        <v>100</v>
      </c>
      <c r="D408">
        <f t="shared" ref="D408:W408" ca="1" si="426">MAX(0,_xlfn.NORM.INV(RAND(),$B$7,$C$7)*C408)</f>
        <v>115.41249141943297</v>
      </c>
      <c r="E408">
        <f t="shared" ca="1" si="426"/>
        <v>228.30318850207829</v>
      </c>
      <c r="F408">
        <f t="shared" ca="1" si="426"/>
        <v>266.54181642599139</v>
      </c>
      <c r="G408">
        <f t="shared" ca="1" si="426"/>
        <v>46.917793042305597</v>
      </c>
      <c r="H408">
        <f t="shared" ca="1" si="426"/>
        <v>35.769681348105244</v>
      </c>
      <c r="I408">
        <f t="shared" ca="1" si="426"/>
        <v>53.927653162149554</v>
      </c>
      <c r="J408">
        <f t="shared" ca="1" si="426"/>
        <v>149.01042557766635</v>
      </c>
      <c r="K408">
        <f t="shared" ca="1" si="426"/>
        <v>0</v>
      </c>
      <c r="L408">
        <f t="shared" ca="1" si="426"/>
        <v>0</v>
      </c>
      <c r="M408">
        <f t="shared" ca="1" si="426"/>
        <v>0</v>
      </c>
      <c r="N408">
        <f t="shared" ca="1" si="426"/>
        <v>0</v>
      </c>
      <c r="O408">
        <f t="shared" ca="1" si="426"/>
        <v>0</v>
      </c>
      <c r="P408">
        <f t="shared" ca="1" si="426"/>
        <v>0</v>
      </c>
      <c r="Q408">
        <f t="shared" ca="1" si="426"/>
        <v>0</v>
      </c>
      <c r="R408">
        <f t="shared" ca="1" si="426"/>
        <v>0</v>
      </c>
      <c r="S408">
        <f t="shared" ca="1" si="426"/>
        <v>0</v>
      </c>
      <c r="T408">
        <f t="shared" ca="1" si="426"/>
        <v>0</v>
      </c>
      <c r="U408">
        <f t="shared" ca="1" si="426"/>
        <v>0</v>
      </c>
      <c r="V408">
        <f t="shared" ca="1" si="426"/>
        <v>0</v>
      </c>
      <c r="W408">
        <f t="shared" ca="1" si="426"/>
        <v>0</v>
      </c>
      <c r="X408">
        <f t="shared" ca="1" si="413"/>
        <v>0</v>
      </c>
      <c r="Y408">
        <f t="shared" ca="1" si="414"/>
        <v>0</v>
      </c>
    </row>
    <row r="409" spans="1:25" x14ac:dyDescent="0.3">
      <c r="A409">
        <v>399</v>
      </c>
      <c r="B409">
        <f t="shared" si="410"/>
        <v>0</v>
      </c>
      <c r="C409">
        <f t="shared" si="411"/>
        <v>100</v>
      </c>
      <c r="D409">
        <f t="shared" ref="D409:W409" ca="1" si="427">MAX(0,_xlfn.NORM.INV(RAND(),$B$7,$C$7)*C409)</f>
        <v>113.48465561396917</v>
      </c>
      <c r="E409">
        <f t="shared" ca="1" si="427"/>
        <v>91.796932128687857</v>
      </c>
      <c r="F409">
        <f t="shared" ca="1" si="427"/>
        <v>126.88745887181888</v>
      </c>
      <c r="G409">
        <f t="shared" ca="1" si="427"/>
        <v>50.571126785815714</v>
      </c>
      <c r="H409">
        <f t="shared" ca="1" si="427"/>
        <v>63.307329600766572</v>
      </c>
      <c r="I409">
        <f t="shared" ca="1" si="427"/>
        <v>42.255825613467103</v>
      </c>
      <c r="J409">
        <f t="shared" ca="1" si="427"/>
        <v>42.805759171917273</v>
      </c>
      <c r="K409">
        <f t="shared" ca="1" si="427"/>
        <v>22.054292393789797</v>
      </c>
      <c r="L409">
        <f t="shared" ca="1" si="427"/>
        <v>14.6074153707396</v>
      </c>
      <c r="M409">
        <f t="shared" ca="1" si="427"/>
        <v>11.725511397516641</v>
      </c>
      <c r="N409">
        <f t="shared" ca="1" si="427"/>
        <v>18.211857950716009</v>
      </c>
      <c r="O409">
        <f t="shared" ca="1" si="427"/>
        <v>31.921444164048008</v>
      </c>
      <c r="P409">
        <f t="shared" ca="1" si="427"/>
        <v>50.752006976739004</v>
      </c>
      <c r="Q409">
        <f t="shared" ca="1" si="427"/>
        <v>95.222497634354994</v>
      </c>
      <c r="R409">
        <f t="shared" ca="1" si="427"/>
        <v>122.2673218214035</v>
      </c>
      <c r="S409">
        <f t="shared" ca="1" si="427"/>
        <v>166.80540003857479</v>
      </c>
      <c r="T409">
        <f t="shared" ca="1" si="427"/>
        <v>240.72057005620681</v>
      </c>
      <c r="U409">
        <f t="shared" ca="1" si="427"/>
        <v>175.18125657711062</v>
      </c>
      <c r="V409">
        <f t="shared" ca="1" si="427"/>
        <v>201.63974658547917</v>
      </c>
      <c r="W409">
        <f t="shared" ca="1" si="427"/>
        <v>315.59232213912264</v>
      </c>
      <c r="X409">
        <f t="shared" ca="1" si="413"/>
        <v>11.725511397516641</v>
      </c>
      <c r="Y409">
        <f t="shared" ca="1" si="414"/>
        <v>0</v>
      </c>
    </row>
    <row r="410" spans="1:25" x14ac:dyDescent="0.3">
      <c r="A410">
        <v>400</v>
      </c>
      <c r="B410">
        <f t="shared" si="410"/>
        <v>0</v>
      </c>
      <c r="C410">
        <f t="shared" si="411"/>
        <v>100</v>
      </c>
      <c r="D410">
        <f t="shared" ref="D410:W410" ca="1" si="428">MAX(0,_xlfn.NORM.INV(RAND(),$B$7,$C$7)*C410)</f>
        <v>56.433520143135055</v>
      </c>
      <c r="E410">
        <f t="shared" ca="1" si="428"/>
        <v>84.363143874211175</v>
      </c>
      <c r="F410">
        <f t="shared" ca="1" si="428"/>
        <v>100.36265283981318</v>
      </c>
      <c r="G410">
        <f t="shared" ca="1" si="428"/>
        <v>111.96489717576912</v>
      </c>
      <c r="H410">
        <f t="shared" ca="1" si="428"/>
        <v>142.38836101565872</v>
      </c>
      <c r="I410">
        <f t="shared" ca="1" si="428"/>
        <v>139.38589485041621</v>
      </c>
      <c r="J410">
        <f t="shared" ca="1" si="428"/>
        <v>80.564108893054595</v>
      </c>
      <c r="K410">
        <f t="shared" ca="1" si="428"/>
        <v>47.430646308047962</v>
      </c>
      <c r="L410">
        <f t="shared" ca="1" si="428"/>
        <v>66.754418957243843</v>
      </c>
      <c r="M410">
        <f t="shared" ca="1" si="428"/>
        <v>139.47348988124983</v>
      </c>
      <c r="N410">
        <f t="shared" ca="1" si="428"/>
        <v>248.49232052156214</v>
      </c>
      <c r="O410">
        <f t="shared" ca="1" si="428"/>
        <v>270.81936354858414</v>
      </c>
      <c r="P410">
        <f t="shared" ca="1" si="428"/>
        <v>366.80650032430913</v>
      </c>
      <c r="Q410">
        <f t="shared" ca="1" si="428"/>
        <v>215.95161995844512</v>
      </c>
      <c r="R410">
        <f t="shared" ca="1" si="428"/>
        <v>286.61505796407545</v>
      </c>
      <c r="S410">
        <f t="shared" ca="1" si="428"/>
        <v>387.39643247626907</v>
      </c>
      <c r="T410">
        <f t="shared" ca="1" si="428"/>
        <v>732.59952063054072</v>
      </c>
      <c r="U410">
        <f t="shared" ca="1" si="428"/>
        <v>1653.8271572013577</v>
      </c>
      <c r="V410">
        <f t="shared" ca="1" si="428"/>
        <v>1485.5776082236896</v>
      </c>
      <c r="W410">
        <f t="shared" ca="1" si="428"/>
        <v>1053.3222582470771</v>
      </c>
      <c r="X410">
        <f t="shared" ca="1" si="413"/>
        <v>139.47348988124983</v>
      </c>
      <c r="Y410">
        <f t="shared" ca="1" si="414"/>
        <v>1</v>
      </c>
    </row>
    <row r="411" spans="1:25" x14ac:dyDescent="0.3">
      <c r="A411">
        <v>401</v>
      </c>
      <c r="B411">
        <f t="shared" si="410"/>
        <v>0</v>
      </c>
      <c r="C411">
        <f t="shared" si="411"/>
        <v>100</v>
      </c>
      <c r="D411">
        <f t="shared" ref="D411:W411" ca="1" si="429">MAX(0,_xlfn.NORM.INV(RAND(),$B$7,$C$7)*C411)</f>
        <v>114.70646438017724</v>
      </c>
      <c r="E411">
        <f t="shared" ca="1" si="429"/>
        <v>143.67716017725121</v>
      </c>
      <c r="F411">
        <f t="shared" ca="1" si="429"/>
        <v>111.73343713026327</v>
      </c>
      <c r="G411">
        <f t="shared" ca="1" si="429"/>
        <v>71.289099999913049</v>
      </c>
      <c r="H411">
        <f t="shared" ca="1" si="429"/>
        <v>23.872473917579978</v>
      </c>
      <c r="I411">
        <f t="shared" ca="1" si="429"/>
        <v>42.778970476795536</v>
      </c>
      <c r="J411">
        <f t="shared" ca="1" si="429"/>
        <v>79.849713457106077</v>
      </c>
      <c r="K411">
        <f t="shared" ca="1" si="429"/>
        <v>58.823126606002383</v>
      </c>
      <c r="L411">
        <f t="shared" ca="1" si="429"/>
        <v>105.20782702109537</v>
      </c>
      <c r="M411">
        <f t="shared" ca="1" si="429"/>
        <v>132.35932533033287</v>
      </c>
      <c r="N411">
        <f t="shared" ca="1" si="429"/>
        <v>125.4144825161306</v>
      </c>
      <c r="O411">
        <f t="shared" ca="1" si="429"/>
        <v>154.01752862268151</v>
      </c>
      <c r="P411">
        <f t="shared" ca="1" si="429"/>
        <v>269.46371770831496</v>
      </c>
      <c r="Q411">
        <f t="shared" ca="1" si="429"/>
        <v>563.47740569148198</v>
      </c>
      <c r="R411">
        <f t="shared" ca="1" si="429"/>
        <v>335.40647699174951</v>
      </c>
      <c r="S411">
        <f t="shared" ca="1" si="429"/>
        <v>386.02881726030205</v>
      </c>
      <c r="T411">
        <f t="shared" ca="1" si="429"/>
        <v>326.77136034929293</v>
      </c>
      <c r="U411">
        <f t="shared" ca="1" si="429"/>
        <v>250.67487606640722</v>
      </c>
      <c r="V411">
        <f t="shared" ca="1" si="429"/>
        <v>504.19918043445335</v>
      </c>
      <c r="W411">
        <f t="shared" ca="1" si="429"/>
        <v>393.97950953574684</v>
      </c>
      <c r="X411">
        <f t="shared" ca="1" si="413"/>
        <v>132.35932533033287</v>
      </c>
      <c r="Y411">
        <f t="shared" ca="1" si="414"/>
        <v>1</v>
      </c>
    </row>
    <row r="412" spans="1:25" x14ac:dyDescent="0.3">
      <c r="A412">
        <v>402</v>
      </c>
      <c r="B412">
        <f t="shared" si="410"/>
        <v>0</v>
      </c>
      <c r="C412">
        <f t="shared" si="411"/>
        <v>100</v>
      </c>
      <c r="D412">
        <f t="shared" ref="D412:W412" ca="1" si="430">MAX(0,_xlfn.NORM.INV(RAND(),$B$7,$C$7)*C412)</f>
        <v>152.43481522793806</v>
      </c>
      <c r="E412">
        <f t="shared" ca="1" si="430"/>
        <v>243.62704632071907</v>
      </c>
      <c r="F412">
        <f t="shared" ca="1" si="430"/>
        <v>182.85014482341009</v>
      </c>
      <c r="G412">
        <f t="shared" ca="1" si="430"/>
        <v>272.37222727713396</v>
      </c>
      <c r="H412">
        <f t="shared" ca="1" si="430"/>
        <v>397.86564331477416</v>
      </c>
      <c r="I412">
        <f t="shared" ca="1" si="430"/>
        <v>807.0596750809882</v>
      </c>
      <c r="J412">
        <f t="shared" ca="1" si="430"/>
        <v>1522.1273260151463</v>
      </c>
      <c r="K412">
        <f t="shared" ca="1" si="430"/>
        <v>1652.9053003881388</v>
      </c>
      <c r="L412">
        <f t="shared" ca="1" si="430"/>
        <v>2366.1703299561445</v>
      </c>
      <c r="M412">
        <f t="shared" ca="1" si="430"/>
        <v>3461.0925109548712</v>
      </c>
      <c r="N412">
        <f t="shared" ca="1" si="430"/>
        <v>4529.8409590347919</v>
      </c>
      <c r="O412">
        <f t="shared" ca="1" si="430"/>
        <v>2988.8034187505214</v>
      </c>
      <c r="P412">
        <f t="shared" ca="1" si="430"/>
        <v>2256.0783197128194</v>
      </c>
      <c r="Q412">
        <f t="shared" ca="1" si="430"/>
        <v>2419.1954832324041</v>
      </c>
      <c r="R412">
        <f t="shared" ca="1" si="430"/>
        <v>3039.2650624746661</v>
      </c>
      <c r="S412">
        <f t="shared" ca="1" si="430"/>
        <v>6137.3504345366191</v>
      </c>
      <c r="T412">
        <f t="shared" ca="1" si="430"/>
        <v>4534.6887851016354</v>
      </c>
      <c r="U412">
        <f t="shared" ca="1" si="430"/>
        <v>5423.5245182859107</v>
      </c>
      <c r="V412">
        <f t="shared" ca="1" si="430"/>
        <v>8841.8393447994204</v>
      </c>
      <c r="W412">
        <f t="shared" ca="1" si="430"/>
        <v>11153.441274697396</v>
      </c>
      <c r="X412">
        <f t="shared" ca="1" si="413"/>
        <v>3461.0925109548712</v>
      </c>
      <c r="Y412">
        <f t="shared" ca="1" si="414"/>
        <v>1</v>
      </c>
    </row>
    <row r="413" spans="1:25" x14ac:dyDescent="0.3">
      <c r="A413">
        <v>403</v>
      </c>
      <c r="B413">
        <f t="shared" si="410"/>
        <v>0</v>
      </c>
      <c r="C413">
        <f t="shared" si="411"/>
        <v>100</v>
      </c>
      <c r="D413">
        <f t="shared" ref="D413:W413" ca="1" si="431">MAX(0,_xlfn.NORM.INV(RAND(),$B$7,$C$7)*C413)</f>
        <v>125.15022898162785</v>
      </c>
      <c r="E413">
        <f t="shared" ca="1" si="431"/>
        <v>196.34917437577707</v>
      </c>
      <c r="F413">
        <f t="shared" ca="1" si="431"/>
        <v>277.02038699351232</v>
      </c>
      <c r="G413">
        <f t="shared" ca="1" si="431"/>
        <v>380.39638431799511</v>
      </c>
      <c r="H413">
        <f t="shared" ca="1" si="431"/>
        <v>254.31740013200974</v>
      </c>
      <c r="I413">
        <f t="shared" ca="1" si="431"/>
        <v>116.33847071696486</v>
      </c>
      <c r="J413">
        <f t="shared" ca="1" si="431"/>
        <v>86.557672974276088</v>
      </c>
      <c r="K413">
        <f t="shared" ca="1" si="431"/>
        <v>115.0234367808503</v>
      </c>
      <c r="L413">
        <f t="shared" ca="1" si="431"/>
        <v>113.79164291113622</v>
      </c>
      <c r="M413">
        <f t="shared" ca="1" si="431"/>
        <v>66.330506832136791</v>
      </c>
      <c r="N413">
        <f t="shared" ca="1" si="431"/>
        <v>126.94460822034095</v>
      </c>
      <c r="O413">
        <f t="shared" ca="1" si="431"/>
        <v>165.25678725850827</v>
      </c>
      <c r="P413">
        <f t="shared" ca="1" si="431"/>
        <v>228.47361484380679</v>
      </c>
      <c r="Q413">
        <f t="shared" ca="1" si="431"/>
        <v>397.07354759484429</v>
      </c>
      <c r="R413">
        <f t="shared" ca="1" si="431"/>
        <v>677.56782826705921</v>
      </c>
      <c r="S413">
        <f t="shared" ca="1" si="431"/>
        <v>456.77530225077714</v>
      </c>
      <c r="T413">
        <f t="shared" ca="1" si="431"/>
        <v>320.34669311847978</v>
      </c>
      <c r="U413">
        <f t="shared" ca="1" si="431"/>
        <v>432.13210995507234</v>
      </c>
      <c r="V413">
        <f t="shared" ca="1" si="431"/>
        <v>374.78603782108263</v>
      </c>
      <c r="W413">
        <f t="shared" ca="1" si="431"/>
        <v>639.40180223383777</v>
      </c>
      <c r="X413">
        <f t="shared" ca="1" si="413"/>
        <v>66.330506832136791</v>
      </c>
      <c r="Y413">
        <f t="shared" ca="1" si="414"/>
        <v>1</v>
      </c>
    </row>
    <row r="414" spans="1:25" x14ac:dyDescent="0.3">
      <c r="A414">
        <v>404</v>
      </c>
      <c r="B414">
        <f t="shared" si="410"/>
        <v>0</v>
      </c>
      <c r="C414">
        <f t="shared" si="411"/>
        <v>100</v>
      </c>
      <c r="D414">
        <f t="shared" ref="D414:W414" ca="1" si="432">MAX(0,_xlfn.NORM.INV(RAND(),$B$7,$C$7)*C414)</f>
        <v>124.99356912995671</v>
      </c>
      <c r="E414">
        <f t="shared" ca="1" si="432"/>
        <v>220.51740782885852</v>
      </c>
      <c r="F414">
        <f t="shared" ca="1" si="432"/>
        <v>207.49927779296988</v>
      </c>
      <c r="G414">
        <f t="shared" ca="1" si="432"/>
        <v>324.55438900682736</v>
      </c>
      <c r="H414">
        <f t="shared" ca="1" si="432"/>
        <v>155.1082779015031</v>
      </c>
      <c r="I414">
        <f t="shared" ca="1" si="432"/>
        <v>267.08849277007448</v>
      </c>
      <c r="J414">
        <f t="shared" ca="1" si="432"/>
        <v>451.6149089814071</v>
      </c>
      <c r="K414">
        <f t="shared" ca="1" si="432"/>
        <v>142.53989044332067</v>
      </c>
      <c r="L414">
        <f t="shared" ca="1" si="432"/>
        <v>73.907627606375357</v>
      </c>
      <c r="M414">
        <f t="shared" ca="1" si="432"/>
        <v>150.81431431508247</v>
      </c>
      <c r="N414">
        <f t="shared" ca="1" si="432"/>
        <v>119.39148343896218</v>
      </c>
      <c r="O414">
        <f t="shared" ca="1" si="432"/>
        <v>134.43829255362203</v>
      </c>
      <c r="P414">
        <f t="shared" ca="1" si="432"/>
        <v>162.60105698065209</v>
      </c>
      <c r="Q414">
        <f t="shared" ca="1" si="432"/>
        <v>261.48428996473291</v>
      </c>
      <c r="R414">
        <f t="shared" ca="1" si="432"/>
        <v>555.49369812726366</v>
      </c>
      <c r="S414">
        <f t="shared" ca="1" si="432"/>
        <v>362.97502048028196</v>
      </c>
      <c r="T414">
        <f t="shared" ca="1" si="432"/>
        <v>469.84604656496685</v>
      </c>
      <c r="U414">
        <f t="shared" ca="1" si="432"/>
        <v>84.709896929081623</v>
      </c>
      <c r="V414">
        <f t="shared" ca="1" si="432"/>
        <v>116.0164300681077</v>
      </c>
      <c r="W414">
        <f t="shared" ca="1" si="432"/>
        <v>181.24719172328881</v>
      </c>
      <c r="X414">
        <f t="shared" ca="1" si="413"/>
        <v>150.81431431508247</v>
      </c>
      <c r="Y414">
        <f t="shared" ca="1" si="414"/>
        <v>1</v>
      </c>
    </row>
    <row r="415" spans="1:25" x14ac:dyDescent="0.3">
      <c r="A415">
        <v>405</v>
      </c>
      <c r="B415">
        <f t="shared" si="410"/>
        <v>0</v>
      </c>
      <c r="C415">
        <f t="shared" si="411"/>
        <v>100</v>
      </c>
      <c r="D415">
        <f t="shared" ref="D415:W415" ca="1" si="433">MAX(0,_xlfn.NORM.INV(RAND(),$B$7,$C$7)*C415)</f>
        <v>131.58575291788713</v>
      </c>
      <c r="E415">
        <f t="shared" ca="1" si="433"/>
        <v>50.439213907603069</v>
      </c>
      <c r="F415">
        <f t="shared" ca="1" si="433"/>
        <v>44.213734463039351</v>
      </c>
      <c r="G415">
        <f t="shared" ca="1" si="433"/>
        <v>64.044289183795271</v>
      </c>
      <c r="H415">
        <f t="shared" ca="1" si="433"/>
        <v>31.060363194701171</v>
      </c>
      <c r="I415">
        <f t="shared" ca="1" si="433"/>
        <v>50.067155957140045</v>
      </c>
      <c r="J415">
        <f t="shared" ca="1" si="433"/>
        <v>35.971849896433788</v>
      </c>
      <c r="K415">
        <f t="shared" ca="1" si="433"/>
        <v>58.677549571807972</v>
      </c>
      <c r="L415">
        <f t="shared" ca="1" si="433"/>
        <v>63.249647846970646</v>
      </c>
      <c r="M415">
        <f t="shared" ca="1" si="433"/>
        <v>130.57109228231687</v>
      </c>
      <c r="N415">
        <f t="shared" ca="1" si="433"/>
        <v>105.84410627143458</v>
      </c>
      <c r="O415">
        <f t="shared" ca="1" si="433"/>
        <v>134.93777730080907</v>
      </c>
      <c r="P415">
        <f t="shared" ca="1" si="433"/>
        <v>198.010569615968</v>
      </c>
      <c r="Q415">
        <f t="shared" ca="1" si="433"/>
        <v>365.37866301286095</v>
      </c>
      <c r="R415">
        <f t="shared" ca="1" si="433"/>
        <v>590.4151261320668</v>
      </c>
      <c r="S415">
        <f t="shared" ca="1" si="433"/>
        <v>928.65853869717898</v>
      </c>
      <c r="T415">
        <f t="shared" ca="1" si="433"/>
        <v>1231.1616012142506</v>
      </c>
      <c r="U415">
        <f t="shared" ca="1" si="433"/>
        <v>945.12421299270704</v>
      </c>
      <c r="V415">
        <f t="shared" ca="1" si="433"/>
        <v>2032.9495055757427</v>
      </c>
      <c r="W415">
        <f t="shared" ca="1" si="433"/>
        <v>3493.8336372387353</v>
      </c>
      <c r="X415">
        <f t="shared" ca="1" si="413"/>
        <v>130.57109228231687</v>
      </c>
      <c r="Y415">
        <f t="shared" ca="1" si="414"/>
        <v>1</v>
      </c>
    </row>
    <row r="416" spans="1:25" x14ac:dyDescent="0.3">
      <c r="A416">
        <v>406</v>
      </c>
      <c r="B416">
        <f t="shared" si="410"/>
        <v>0</v>
      </c>
      <c r="C416">
        <f t="shared" si="411"/>
        <v>100</v>
      </c>
      <c r="D416">
        <f t="shared" ref="D416:W416" ca="1" si="434">MAX(0,_xlfn.NORM.INV(RAND(),$B$7,$C$7)*C416)</f>
        <v>144.62907399144842</v>
      </c>
      <c r="E416">
        <f t="shared" ca="1" si="434"/>
        <v>186.60636503883075</v>
      </c>
      <c r="F416">
        <f t="shared" ca="1" si="434"/>
        <v>87.45280575590067</v>
      </c>
      <c r="G416">
        <f t="shared" ca="1" si="434"/>
        <v>108.2651885314493</v>
      </c>
      <c r="H416">
        <f t="shared" ca="1" si="434"/>
        <v>140.94227120249712</v>
      </c>
      <c r="I416">
        <f t="shared" ca="1" si="434"/>
        <v>142.97440238712375</v>
      </c>
      <c r="J416">
        <f t="shared" ca="1" si="434"/>
        <v>199.90474467511945</v>
      </c>
      <c r="K416">
        <f t="shared" ca="1" si="434"/>
        <v>123.42919498955534</v>
      </c>
      <c r="L416">
        <f t="shared" ca="1" si="434"/>
        <v>140.70757173849728</v>
      </c>
      <c r="M416">
        <f t="shared" ca="1" si="434"/>
        <v>74.34751783501892</v>
      </c>
      <c r="N416">
        <f t="shared" ca="1" si="434"/>
        <v>63.969365603528225</v>
      </c>
      <c r="O416">
        <f t="shared" ca="1" si="434"/>
        <v>72.125686796395556</v>
      </c>
      <c r="P416">
        <f t="shared" ca="1" si="434"/>
        <v>138.64381657692007</v>
      </c>
      <c r="Q416">
        <f t="shared" ca="1" si="434"/>
        <v>223.00979978329363</v>
      </c>
      <c r="R416">
        <f t="shared" ca="1" si="434"/>
        <v>137.05712133347001</v>
      </c>
      <c r="S416">
        <f t="shared" ca="1" si="434"/>
        <v>144.179253813196</v>
      </c>
      <c r="T416">
        <f t="shared" ca="1" si="434"/>
        <v>304.62360733086786</v>
      </c>
      <c r="U416">
        <f t="shared" ca="1" si="434"/>
        <v>128.29293002645548</v>
      </c>
      <c r="V416">
        <f t="shared" ca="1" si="434"/>
        <v>170.26194803401512</v>
      </c>
      <c r="W416">
        <f t="shared" ca="1" si="434"/>
        <v>370.69688956893168</v>
      </c>
      <c r="X416">
        <f t="shared" ca="1" si="413"/>
        <v>74.34751783501892</v>
      </c>
      <c r="Y416">
        <f t="shared" ca="1" si="414"/>
        <v>1</v>
      </c>
    </row>
    <row r="417" spans="1:25" x14ac:dyDescent="0.3">
      <c r="A417">
        <v>407</v>
      </c>
      <c r="B417">
        <f t="shared" si="410"/>
        <v>0</v>
      </c>
      <c r="C417">
        <f t="shared" si="411"/>
        <v>100</v>
      </c>
      <c r="D417">
        <f t="shared" ref="D417:W417" ca="1" si="435">MAX(0,_xlfn.NORM.INV(RAND(),$B$7,$C$7)*C417)</f>
        <v>45.28578444431308</v>
      </c>
      <c r="E417">
        <f t="shared" ca="1" si="435"/>
        <v>87.811249598037946</v>
      </c>
      <c r="F417">
        <f t="shared" ca="1" si="435"/>
        <v>129.56834166505683</v>
      </c>
      <c r="G417">
        <f t="shared" ca="1" si="435"/>
        <v>276.72552794538763</v>
      </c>
      <c r="H417">
        <f t="shared" ca="1" si="435"/>
        <v>549.68487625509556</v>
      </c>
      <c r="I417">
        <f t="shared" ca="1" si="435"/>
        <v>382.53464279421348</v>
      </c>
      <c r="J417">
        <f t="shared" ca="1" si="435"/>
        <v>324.95753264226158</v>
      </c>
      <c r="K417">
        <f t="shared" ca="1" si="435"/>
        <v>384.65198238624896</v>
      </c>
      <c r="L417">
        <f t="shared" ca="1" si="435"/>
        <v>411.38796345878973</v>
      </c>
      <c r="M417">
        <f t="shared" ca="1" si="435"/>
        <v>719.1499645386383</v>
      </c>
      <c r="N417">
        <f t="shared" ca="1" si="435"/>
        <v>944.06010952347651</v>
      </c>
      <c r="O417">
        <f t="shared" ca="1" si="435"/>
        <v>978.6338428940428</v>
      </c>
      <c r="P417">
        <f t="shared" ca="1" si="435"/>
        <v>866.69108577456382</v>
      </c>
      <c r="Q417">
        <f t="shared" ca="1" si="435"/>
        <v>1553.6646105539216</v>
      </c>
      <c r="R417">
        <f t="shared" ca="1" si="435"/>
        <v>2073.7767806295392</v>
      </c>
      <c r="S417">
        <f t="shared" ca="1" si="435"/>
        <v>1278.3364775271928</v>
      </c>
      <c r="T417">
        <f t="shared" ca="1" si="435"/>
        <v>1531.7290691288986</v>
      </c>
      <c r="U417">
        <f t="shared" ca="1" si="435"/>
        <v>1884.283761518627</v>
      </c>
      <c r="V417">
        <f t="shared" ca="1" si="435"/>
        <v>2674.8214473391622</v>
      </c>
      <c r="W417">
        <f t="shared" ca="1" si="435"/>
        <v>4075.1168690156392</v>
      </c>
      <c r="X417">
        <f t="shared" ca="1" si="413"/>
        <v>719.1499645386383</v>
      </c>
      <c r="Y417">
        <f t="shared" ca="1" si="414"/>
        <v>1</v>
      </c>
    </row>
    <row r="418" spans="1:25" x14ac:dyDescent="0.3">
      <c r="A418">
        <v>408</v>
      </c>
      <c r="B418">
        <f t="shared" si="410"/>
        <v>0</v>
      </c>
      <c r="C418">
        <f t="shared" si="411"/>
        <v>100</v>
      </c>
      <c r="D418">
        <f t="shared" ref="D418:W418" ca="1" si="436">MAX(0,_xlfn.NORM.INV(RAND(),$B$7,$C$7)*C418)</f>
        <v>138.17153362674409</v>
      </c>
      <c r="E418">
        <f t="shared" ca="1" si="436"/>
        <v>126.06367904059518</v>
      </c>
      <c r="F418">
        <f t="shared" ca="1" si="436"/>
        <v>138.13390341708006</v>
      </c>
      <c r="G418">
        <f t="shared" ca="1" si="436"/>
        <v>78.944621698118894</v>
      </c>
      <c r="H418">
        <f t="shared" ca="1" si="436"/>
        <v>139.52935742571205</v>
      </c>
      <c r="I418">
        <f t="shared" ca="1" si="436"/>
        <v>136.18170499976964</v>
      </c>
      <c r="J418">
        <f t="shared" ca="1" si="436"/>
        <v>167.37349568942739</v>
      </c>
      <c r="K418">
        <f t="shared" ca="1" si="436"/>
        <v>145.86811986231598</v>
      </c>
      <c r="L418">
        <f t="shared" ca="1" si="436"/>
        <v>261.62662319038236</v>
      </c>
      <c r="M418">
        <f t="shared" ca="1" si="436"/>
        <v>281.60600827146601</v>
      </c>
      <c r="N418">
        <f t="shared" ca="1" si="436"/>
        <v>34.205011587008663</v>
      </c>
      <c r="O418">
        <f t="shared" ca="1" si="436"/>
        <v>31.886632836073868</v>
      </c>
      <c r="P418">
        <f t="shared" ca="1" si="436"/>
        <v>53.152819931967748</v>
      </c>
      <c r="Q418">
        <f t="shared" ca="1" si="436"/>
        <v>58.839811484730241</v>
      </c>
      <c r="R418">
        <f t="shared" ca="1" si="436"/>
        <v>122.03260456337863</v>
      </c>
      <c r="S418">
        <f t="shared" ca="1" si="436"/>
        <v>271.29193680371696</v>
      </c>
      <c r="T418">
        <f t="shared" ca="1" si="436"/>
        <v>116.36897789723071</v>
      </c>
      <c r="U418">
        <f t="shared" ca="1" si="436"/>
        <v>196.91308925171882</v>
      </c>
      <c r="V418">
        <f t="shared" ca="1" si="436"/>
        <v>158.75769911185776</v>
      </c>
      <c r="W418">
        <f t="shared" ca="1" si="436"/>
        <v>102.27219347413215</v>
      </c>
      <c r="X418">
        <f t="shared" ca="1" si="413"/>
        <v>281.60600827146601</v>
      </c>
      <c r="Y418">
        <f t="shared" ca="1" si="414"/>
        <v>1</v>
      </c>
    </row>
    <row r="419" spans="1:25" x14ac:dyDescent="0.3">
      <c r="A419">
        <v>409</v>
      </c>
      <c r="B419">
        <f t="shared" si="410"/>
        <v>0</v>
      </c>
      <c r="C419">
        <f t="shared" si="411"/>
        <v>100</v>
      </c>
      <c r="D419">
        <f t="shared" ref="D419:W419" ca="1" si="437">MAX(0,_xlfn.NORM.INV(RAND(),$B$7,$C$7)*C419)</f>
        <v>134.78443344386406</v>
      </c>
      <c r="E419">
        <f t="shared" ca="1" si="437"/>
        <v>216.58683268565179</v>
      </c>
      <c r="F419">
        <f t="shared" ca="1" si="437"/>
        <v>283.58296560329399</v>
      </c>
      <c r="G419">
        <f t="shared" ca="1" si="437"/>
        <v>309.51790909117199</v>
      </c>
      <c r="H419">
        <f t="shared" ca="1" si="437"/>
        <v>390.93249645306906</v>
      </c>
      <c r="I419">
        <f t="shared" ca="1" si="437"/>
        <v>709.20862599370912</v>
      </c>
      <c r="J419">
        <f t="shared" ca="1" si="437"/>
        <v>1180.6480134154776</v>
      </c>
      <c r="K419">
        <f t="shared" ca="1" si="437"/>
        <v>1370.0571996111316</v>
      </c>
      <c r="L419">
        <f t="shared" ca="1" si="437"/>
        <v>1784.2485255895197</v>
      </c>
      <c r="M419">
        <f t="shared" ca="1" si="437"/>
        <v>1282.1343819011668</v>
      </c>
      <c r="N419">
        <f t="shared" ca="1" si="437"/>
        <v>982.30027424896878</v>
      </c>
      <c r="O419">
        <f t="shared" ca="1" si="437"/>
        <v>1438.5883757678121</v>
      </c>
      <c r="P419">
        <f t="shared" ca="1" si="437"/>
        <v>1623.2910261182612</v>
      </c>
      <c r="Q419">
        <f t="shared" ca="1" si="437"/>
        <v>1938.9111202430959</v>
      </c>
      <c r="R419">
        <f t="shared" ca="1" si="437"/>
        <v>1492.8179004044732</v>
      </c>
      <c r="S419">
        <f t="shared" ca="1" si="437"/>
        <v>2217.6737003065332</v>
      </c>
      <c r="T419">
        <f t="shared" ca="1" si="437"/>
        <v>3009.7657515159181</v>
      </c>
      <c r="U419">
        <f t="shared" ca="1" si="437"/>
        <v>1865.8078339476949</v>
      </c>
      <c r="V419">
        <f t="shared" ca="1" si="437"/>
        <v>1810.1548695650818</v>
      </c>
      <c r="W419">
        <f t="shared" ca="1" si="437"/>
        <v>3397.1742560164275</v>
      </c>
      <c r="X419">
        <f t="shared" ca="1" si="413"/>
        <v>1282.1343819011668</v>
      </c>
      <c r="Y419">
        <f t="shared" ca="1" si="414"/>
        <v>1</v>
      </c>
    </row>
    <row r="420" spans="1:25" x14ac:dyDescent="0.3">
      <c r="A420">
        <v>410</v>
      </c>
      <c r="B420">
        <f t="shared" si="410"/>
        <v>0</v>
      </c>
      <c r="C420">
        <f t="shared" si="411"/>
        <v>100</v>
      </c>
      <c r="D420">
        <f t="shared" ref="D420:W420" ca="1" si="438">MAX(0,_xlfn.NORM.INV(RAND(),$B$7,$C$7)*C420)</f>
        <v>40.121548438425869</v>
      </c>
      <c r="E420">
        <f t="shared" ca="1" si="438"/>
        <v>78.108719354124119</v>
      </c>
      <c r="F420">
        <f t="shared" ca="1" si="438"/>
        <v>116.04697389087589</v>
      </c>
      <c r="G420">
        <f t="shared" ca="1" si="438"/>
        <v>90.56083039580426</v>
      </c>
      <c r="H420">
        <f t="shared" ca="1" si="438"/>
        <v>107.94504387511675</v>
      </c>
      <c r="I420">
        <f t="shared" ca="1" si="438"/>
        <v>210.46563828378478</v>
      </c>
      <c r="J420">
        <f t="shared" ca="1" si="438"/>
        <v>158.61770550631599</v>
      </c>
      <c r="K420">
        <f t="shared" ca="1" si="438"/>
        <v>105.41133734050877</v>
      </c>
      <c r="L420">
        <f t="shared" ca="1" si="438"/>
        <v>75.637101285867388</v>
      </c>
      <c r="M420">
        <f t="shared" ca="1" si="438"/>
        <v>61.775766769419526</v>
      </c>
      <c r="N420">
        <f t="shared" ca="1" si="438"/>
        <v>76.763317315196517</v>
      </c>
      <c r="O420">
        <f t="shared" ca="1" si="438"/>
        <v>150.87786386119126</v>
      </c>
      <c r="P420">
        <f t="shared" ca="1" si="438"/>
        <v>167.97835233640302</v>
      </c>
      <c r="Q420">
        <f t="shared" ca="1" si="438"/>
        <v>279.0035081181918</v>
      </c>
      <c r="R420">
        <f t="shared" ca="1" si="438"/>
        <v>163.38064374864058</v>
      </c>
      <c r="S420">
        <f t="shared" ca="1" si="438"/>
        <v>196.2551467561569</v>
      </c>
      <c r="T420">
        <f t="shared" ca="1" si="438"/>
        <v>296.04642711421189</v>
      </c>
      <c r="U420">
        <f t="shared" ca="1" si="438"/>
        <v>269.52825783106533</v>
      </c>
      <c r="V420">
        <f t="shared" ca="1" si="438"/>
        <v>238.4804030777976</v>
      </c>
      <c r="W420">
        <f t="shared" ca="1" si="438"/>
        <v>266.01138665628559</v>
      </c>
      <c r="X420">
        <f t="shared" ca="1" si="413"/>
        <v>61.775766769419526</v>
      </c>
      <c r="Y420">
        <f t="shared" ca="1" si="414"/>
        <v>1</v>
      </c>
    </row>
    <row r="421" spans="1:25" x14ac:dyDescent="0.3">
      <c r="A421">
        <v>411</v>
      </c>
      <c r="B421">
        <f t="shared" si="410"/>
        <v>0</v>
      </c>
      <c r="C421">
        <f t="shared" si="411"/>
        <v>100</v>
      </c>
      <c r="D421">
        <f t="shared" ref="D421:W421" ca="1" si="439">MAX(0,_xlfn.NORM.INV(RAND(),$B$7,$C$7)*C421)</f>
        <v>169.16872956843764</v>
      </c>
      <c r="E421">
        <f t="shared" ca="1" si="439"/>
        <v>301.59930422104549</v>
      </c>
      <c r="F421">
        <f t="shared" ca="1" si="439"/>
        <v>310.31266913089445</v>
      </c>
      <c r="G421">
        <f t="shared" ca="1" si="439"/>
        <v>436.08744493848337</v>
      </c>
      <c r="H421">
        <f t="shared" ca="1" si="439"/>
        <v>489.47532301476662</v>
      </c>
      <c r="I421">
        <f t="shared" ca="1" si="439"/>
        <v>714.00470799194215</v>
      </c>
      <c r="J421">
        <f t="shared" ca="1" si="439"/>
        <v>182.38088141134804</v>
      </c>
      <c r="K421">
        <f t="shared" ca="1" si="439"/>
        <v>180.55842866464945</v>
      </c>
      <c r="L421">
        <f t="shared" ca="1" si="439"/>
        <v>322.30046659959515</v>
      </c>
      <c r="M421">
        <f t="shared" ca="1" si="439"/>
        <v>137.76737970273788</v>
      </c>
      <c r="N421">
        <f t="shared" ca="1" si="439"/>
        <v>143.82617841305071</v>
      </c>
      <c r="O421">
        <f t="shared" ca="1" si="439"/>
        <v>202.69637085602301</v>
      </c>
      <c r="P421">
        <f t="shared" ca="1" si="439"/>
        <v>237.83850541937176</v>
      </c>
      <c r="Q421">
        <f t="shared" ca="1" si="439"/>
        <v>441.77769062838973</v>
      </c>
      <c r="R421">
        <f t="shared" ca="1" si="439"/>
        <v>811.06334453265185</v>
      </c>
      <c r="S421">
        <f t="shared" ca="1" si="439"/>
        <v>1247.3026237620968</v>
      </c>
      <c r="T421">
        <f t="shared" ca="1" si="439"/>
        <v>2364.0645687912984</v>
      </c>
      <c r="U421">
        <f t="shared" ca="1" si="439"/>
        <v>2974.9529201978398</v>
      </c>
      <c r="V421">
        <f t="shared" ca="1" si="439"/>
        <v>3652.9998057155135</v>
      </c>
      <c r="W421">
        <f t="shared" ca="1" si="439"/>
        <v>5320.3611292531914</v>
      </c>
      <c r="X421">
        <f t="shared" ca="1" si="413"/>
        <v>137.76737970273788</v>
      </c>
      <c r="Y421">
        <f t="shared" ca="1" si="414"/>
        <v>1</v>
      </c>
    </row>
    <row r="422" spans="1:25" x14ac:dyDescent="0.3">
      <c r="A422">
        <v>412</v>
      </c>
      <c r="B422">
        <f t="shared" si="410"/>
        <v>0</v>
      </c>
      <c r="C422">
        <f t="shared" si="411"/>
        <v>100</v>
      </c>
      <c r="D422">
        <f t="shared" ref="D422:W422" ca="1" si="440">MAX(0,_xlfn.NORM.INV(RAND(),$B$7,$C$7)*C422)</f>
        <v>54.44453098116756</v>
      </c>
      <c r="E422">
        <f t="shared" ca="1" si="440"/>
        <v>61.267681218805656</v>
      </c>
      <c r="F422">
        <f t="shared" ca="1" si="440"/>
        <v>3.074689263303275</v>
      </c>
      <c r="G422">
        <f t="shared" ca="1" si="440"/>
        <v>3.4296298614223395</v>
      </c>
      <c r="H422">
        <f t="shared" ca="1" si="440"/>
        <v>7.9537459151260892</v>
      </c>
      <c r="I422">
        <f t="shared" ca="1" si="440"/>
        <v>11.856707400888864</v>
      </c>
      <c r="J422">
        <f t="shared" ca="1" si="440"/>
        <v>15.389284567842264</v>
      </c>
      <c r="K422">
        <f t="shared" ca="1" si="440"/>
        <v>26.456171374773827</v>
      </c>
      <c r="L422">
        <f t="shared" ca="1" si="440"/>
        <v>47.095224453581871</v>
      </c>
      <c r="M422">
        <f t="shared" ca="1" si="440"/>
        <v>55.343119019227821</v>
      </c>
      <c r="N422">
        <f t="shared" ca="1" si="440"/>
        <v>33.110259043411951</v>
      </c>
      <c r="O422">
        <f t="shared" ca="1" si="440"/>
        <v>27.357996657420976</v>
      </c>
      <c r="P422">
        <f t="shared" ca="1" si="440"/>
        <v>35.108968074423991</v>
      </c>
      <c r="Q422">
        <f t="shared" ca="1" si="440"/>
        <v>61.581382108716753</v>
      </c>
      <c r="R422">
        <f t="shared" ca="1" si="440"/>
        <v>146.30122443831999</v>
      </c>
      <c r="S422">
        <f t="shared" ca="1" si="440"/>
        <v>139.49126382060433</v>
      </c>
      <c r="T422">
        <f t="shared" ca="1" si="440"/>
        <v>85.284592843916982</v>
      </c>
      <c r="U422">
        <f t="shared" ca="1" si="440"/>
        <v>87.066028326072868</v>
      </c>
      <c r="V422">
        <f t="shared" ca="1" si="440"/>
        <v>99.470980682032973</v>
      </c>
      <c r="W422">
        <f t="shared" ca="1" si="440"/>
        <v>164.51607559400836</v>
      </c>
      <c r="X422">
        <f t="shared" ca="1" si="413"/>
        <v>55.343119019227821</v>
      </c>
      <c r="Y422">
        <f t="shared" ca="1" si="414"/>
        <v>1</v>
      </c>
    </row>
    <row r="423" spans="1:25" x14ac:dyDescent="0.3">
      <c r="A423">
        <v>413</v>
      </c>
      <c r="B423">
        <f t="shared" si="410"/>
        <v>0</v>
      </c>
      <c r="C423">
        <f t="shared" si="411"/>
        <v>100</v>
      </c>
      <c r="D423">
        <f t="shared" ref="D423:W423" ca="1" si="441">MAX(0,_xlfn.NORM.INV(RAND(),$B$7,$C$7)*C423)</f>
        <v>262.02904055982697</v>
      </c>
      <c r="E423">
        <f t="shared" ca="1" si="441"/>
        <v>523.53384381873877</v>
      </c>
      <c r="F423">
        <f t="shared" ca="1" si="441"/>
        <v>509.13499637389299</v>
      </c>
      <c r="G423">
        <f t="shared" ca="1" si="441"/>
        <v>1019.7310362635728</v>
      </c>
      <c r="H423">
        <f t="shared" ca="1" si="441"/>
        <v>1630.9936450501605</v>
      </c>
      <c r="I423">
        <f t="shared" ca="1" si="441"/>
        <v>839.37293390328853</v>
      </c>
      <c r="J423">
        <f t="shared" ca="1" si="441"/>
        <v>944.77729928486667</v>
      </c>
      <c r="K423">
        <f t="shared" ca="1" si="441"/>
        <v>733.24729804824699</v>
      </c>
      <c r="L423">
        <f t="shared" ca="1" si="441"/>
        <v>826.51116608475013</v>
      </c>
      <c r="M423">
        <f t="shared" ca="1" si="441"/>
        <v>974.01373089830292</v>
      </c>
      <c r="N423">
        <f t="shared" ca="1" si="441"/>
        <v>2079.9622740762252</v>
      </c>
      <c r="O423">
        <f t="shared" ca="1" si="441"/>
        <v>2411.5420049859727</v>
      </c>
      <c r="P423">
        <f t="shared" ca="1" si="441"/>
        <v>1365.3568102306458</v>
      </c>
      <c r="Q423">
        <f t="shared" ca="1" si="441"/>
        <v>2564.2877959781854</v>
      </c>
      <c r="R423">
        <f t="shared" ca="1" si="441"/>
        <v>3747.8199405485093</v>
      </c>
      <c r="S423">
        <f t="shared" ca="1" si="441"/>
        <v>2965.879987398077</v>
      </c>
      <c r="T423">
        <f t="shared" ca="1" si="441"/>
        <v>3418.2707414516708</v>
      </c>
      <c r="U423">
        <f t="shared" ca="1" si="441"/>
        <v>5755.334040074832</v>
      </c>
      <c r="V423">
        <f t="shared" ca="1" si="441"/>
        <v>7082.5299642691307</v>
      </c>
      <c r="W423">
        <f t="shared" ca="1" si="441"/>
        <v>9568.1280973200101</v>
      </c>
      <c r="X423">
        <f t="shared" ca="1" si="413"/>
        <v>974.01373089830292</v>
      </c>
      <c r="Y423">
        <f t="shared" ca="1" si="414"/>
        <v>1</v>
      </c>
    </row>
    <row r="424" spans="1:25" x14ac:dyDescent="0.3">
      <c r="A424">
        <v>414</v>
      </c>
      <c r="B424">
        <f t="shared" si="410"/>
        <v>0</v>
      </c>
      <c r="C424">
        <f t="shared" si="411"/>
        <v>100</v>
      </c>
      <c r="D424">
        <f t="shared" ref="D424:W424" ca="1" si="442">MAX(0,_xlfn.NORM.INV(RAND(),$B$7,$C$7)*C424)</f>
        <v>63.018721130170064</v>
      </c>
      <c r="E424">
        <f t="shared" ca="1" si="442"/>
        <v>63.263511216561142</v>
      </c>
      <c r="F424">
        <f t="shared" ca="1" si="442"/>
        <v>72.975428138715699</v>
      </c>
      <c r="G424">
        <f t="shared" ca="1" si="442"/>
        <v>95.602222043791784</v>
      </c>
      <c r="H424">
        <f t="shared" ca="1" si="442"/>
        <v>55.278956246091248</v>
      </c>
      <c r="I424">
        <f t="shared" ca="1" si="442"/>
        <v>70.48930552638987</v>
      </c>
      <c r="J424">
        <f t="shared" ca="1" si="442"/>
        <v>107.54936869663344</v>
      </c>
      <c r="K424">
        <f t="shared" ca="1" si="442"/>
        <v>85.933739131826727</v>
      </c>
      <c r="L424">
        <f t="shared" ca="1" si="442"/>
        <v>152.79548616844914</v>
      </c>
      <c r="M424">
        <f t="shared" ca="1" si="442"/>
        <v>96.23835085428864</v>
      </c>
      <c r="N424">
        <f t="shared" ca="1" si="442"/>
        <v>139.32064130309951</v>
      </c>
      <c r="O424">
        <f t="shared" ca="1" si="442"/>
        <v>150.0816605390377</v>
      </c>
      <c r="P424">
        <f t="shared" ca="1" si="442"/>
        <v>175.61291011276819</v>
      </c>
      <c r="Q424">
        <f t="shared" ca="1" si="442"/>
        <v>359.89637678958917</v>
      </c>
      <c r="R424">
        <f t="shared" ca="1" si="442"/>
        <v>531.55443822494738</v>
      </c>
      <c r="S424">
        <f t="shared" ca="1" si="442"/>
        <v>725.01697179642383</v>
      </c>
      <c r="T424">
        <f t="shared" ca="1" si="442"/>
        <v>921.85567655474892</v>
      </c>
      <c r="U424">
        <f t="shared" ca="1" si="442"/>
        <v>548.00244879951356</v>
      </c>
      <c r="V424">
        <f t="shared" ca="1" si="442"/>
        <v>253.00185293064885</v>
      </c>
      <c r="W424">
        <f t="shared" ca="1" si="442"/>
        <v>497.23221505116362</v>
      </c>
      <c r="X424">
        <f t="shared" ca="1" si="413"/>
        <v>96.23835085428864</v>
      </c>
      <c r="Y424">
        <f t="shared" ca="1" si="414"/>
        <v>1</v>
      </c>
    </row>
    <row r="425" spans="1:25" x14ac:dyDescent="0.3">
      <c r="A425">
        <v>415</v>
      </c>
      <c r="B425">
        <f t="shared" si="410"/>
        <v>0</v>
      </c>
      <c r="C425">
        <f t="shared" si="411"/>
        <v>100</v>
      </c>
      <c r="D425">
        <f t="shared" ref="D425:W425" ca="1" si="443">MAX(0,_xlfn.NORM.INV(RAND(),$B$7,$C$7)*C425)</f>
        <v>165.56435070628419</v>
      </c>
      <c r="E425">
        <f t="shared" ca="1" si="443"/>
        <v>237.61956326854997</v>
      </c>
      <c r="F425">
        <f t="shared" ca="1" si="443"/>
        <v>299.23523763816178</v>
      </c>
      <c r="G425">
        <f t="shared" ca="1" si="443"/>
        <v>443.97443202203601</v>
      </c>
      <c r="H425">
        <f t="shared" ca="1" si="443"/>
        <v>696.86225364017298</v>
      </c>
      <c r="I425">
        <f t="shared" ca="1" si="443"/>
        <v>434.49567482683187</v>
      </c>
      <c r="J425">
        <f t="shared" ca="1" si="443"/>
        <v>554.78429145216546</v>
      </c>
      <c r="K425">
        <f t="shared" ca="1" si="443"/>
        <v>790.15523968031357</v>
      </c>
      <c r="L425">
        <f t="shared" ca="1" si="443"/>
        <v>1194.1735166490355</v>
      </c>
      <c r="M425">
        <f t="shared" ca="1" si="443"/>
        <v>1635.6145498148821</v>
      </c>
      <c r="N425">
        <f t="shared" ca="1" si="443"/>
        <v>2769.1909653311977</v>
      </c>
      <c r="O425">
        <f t="shared" ca="1" si="443"/>
        <v>5253.4592337869126</v>
      </c>
      <c r="P425">
        <f t="shared" ca="1" si="443"/>
        <v>3676.7900952112655</v>
      </c>
      <c r="Q425">
        <f t="shared" ca="1" si="443"/>
        <v>3884.8905860056152</v>
      </c>
      <c r="R425">
        <f t="shared" ca="1" si="443"/>
        <v>5386.4491945303553</v>
      </c>
      <c r="S425">
        <f t="shared" ca="1" si="443"/>
        <v>9651.733680039526</v>
      </c>
      <c r="T425">
        <f t="shared" ca="1" si="443"/>
        <v>0</v>
      </c>
      <c r="U425">
        <f t="shared" ca="1" si="443"/>
        <v>0</v>
      </c>
      <c r="V425">
        <f t="shared" ca="1" si="443"/>
        <v>0</v>
      </c>
      <c r="W425">
        <f t="shared" ca="1" si="443"/>
        <v>0</v>
      </c>
      <c r="X425">
        <f t="shared" ca="1" si="413"/>
        <v>1635.6145498148821</v>
      </c>
      <c r="Y425">
        <f t="shared" ca="1" si="414"/>
        <v>1</v>
      </c>
    </row>
    <row r="426" spans="1:25" x14ac:dyDescent="0.3">
      <c r="A426">
        <v>416</v>
      </c>
      <c r="B426">
        <f t="shared" si="410"/>
        <v>0</v>
      </c>
      <c r="C426">
        <f t="shared" si="411"/>
        <v>100</v>
      </c>
      <c r="D426">
        <f t="shared" ref="D426:W426" ca="1" si="444">MAX(0,_xlfn.NORM.INV(RAND(),$B$7,$C$7)*C426)</f>
        <v>71.059565093507075</v>
      </c>
      <c r="E426">
        <f t="shared" ca="1" si="444"/>
        <v>63.461629779135166</v>
      </c>
      <c r="F426">
        <f t="shared" ca="1" si="444"/>
        <v>56.874757094643776</v>
      </c>
      <c r="G426">
        <f t="shared" ca="1" si="444"/>
        <v>101.47234478456119</v>
      </c>
      <c r="H426">
        <f t="shared" ca="1" si="444"/>
        <v>245.77925548290267</v>
      </c>
      <c r="I426">
        <f t="shared" ca="1" si="444"/>
        <v>297.315315362761</v>
      </c>
      <c r="J426">
        <f t="shared" ca="1" si="444"/>
        <v>390.69333897231206</v>
      </c>
      <c r="K426">
        <f t="shared" ca="1" si="444"/>
        <v>340.28602361686296</v>
      </c>
      <c r="L426">
        <f t="shared" ca="1" si="444"/>
        <v>423.14146967598583</v>
      </c>
      <c r="M426">
        <f t="shared" ca="1" si="444"/>
        <v>487.65619109155693</v>
      </c>
      <c r="N426">
        <f t="shared" ca="1" si="444"/>
        <v>512.3304715037325</v>
      </c>
      <c r="O426">
        <f t="shared" ca="1" si="444"/>
        <v>712.81529134420805</v>
      </c>
      <c r="P426">
        <f t="shared" ca="1" si="444"/>
        <v>967.80481963540547</v>
      </c>
      <c r="Q426">
        <f t="shared" ca="1" si="444"/>
        <v>1653.2501555215713</v>
      </c>
      <c r="R426">
        <f t="shared" ca="1" si="444"/>
        <v>2325.2183839500722</v>
      </c>
      <c r="S426">
        <f t="shared" ca="1" si="444"/>
        <v>4217.5620958157706</v>
      </c>
      <c r="T426">
        <f t="shared" ca="1" si="444"/>
        <v>4870.0020228421763</v>
      </c>
      <c r="U426">
        <f t="shared" ca="1" si="444"/>
        <v>8979.1478439041894</v>
      </c>
      <c r="V426">
        <f t="shared" ca="1" si="444"/>
        <v>12362.710337149199</v>
      </c>
      <c r="W426">
        <f t="shared" ca="1" si="444"/>
        <v>11689.415870197681</v>
      </c>
      <c r="X426">
        <f t="shared" ca="1" si="413"/>
        <v>487.65619109155693</v>
      </c>
      <c r="Y426">
        <f t="shared" ca="1" si="414"/>
        <v>1</v>
      </c>
    </row>
    <row r="427" spans="1:25" x14ac:dyDescent="0.3">
      <c r="A427">
        <v>417</v>
      </c>
      <c r="B427">
        <f t="shared" si="410"/>
        <v>0</v>
      </c>
      <c r="C427">
        <f t="shared" si="411"/>
        <v>100</v>
      </c>
      <c r="D427">
        <f t="shared" ref="D427:W427" ca="1" si="445">MAX(0,_xlfn.NORM.INV(RAND(),$B$7,$C$7)*C427)</f>
        <v>63.402416670982475</v>
      </c>
      <c r="E427">
        <f t="shared" ca="1" si="445"/>
        <v>65.854213842109274</v>
      </c>
      <c r="F427">
        <f t="shared" ca="1" si="445"/>
        <v>67.422730249975331</v>
      </c>
      <c r="G427">
        <f t="shared" ca="1" si="445"/>
        <v>80.501762098122171</v>
      </c>
      <c r="H427">
        <f t="shared" ca="1" si="445"/>
        <v>103.91965008797479</v>
      </c>
      <c r="I427">
        <f t="shared" ca="1" si="445"/>
        <v>83.70023227727502</v>
      </c>
      <c r="J427">
        <f t="shared" ca="1" si="445"/>
        <v>110.8444589461712</v>
      </c>
      <c r="K427">
        <f t="shared" ca="1" si="445"/>
        <v>27.993233096744675</v>
      </c>
      <c r="L427">
        <f t="shared" ca="1" si="445"/>
        <v>22.723231180557768</v>
      </c>
      <c r="M427">
        <f t="shared" ca="1" si="445"/>
        <v>44.828171058285498</v>
      </c>
      <c r="N427">
        <f t="shared" ca="1" si="445"/>
        <v>71.043704952334522</v>
      </c>
      <c r="O427">
        <f t="shared" ca="1" si="445"/>
        <v>61.194551096657619</v>
      </c>
      <c r="P427">
        <f t="shared" ca="1" si="445"/>
        <v>88.344795800617234</v>
      </c>
      <c r="Q427">
        <f t="shared" ca="1" si="445"/>
        <v>129.27317370778303</v>
      </c>
      <c r="R427">
        <f t="shared" ca="1" si="445"/>
        <v>117.88404782793505</v>
      </c>
      <c r="S427">
        <f t="shared" ca="1" si="445"/>
        <v>130.15507374850287</v>
      </c>
      <c r="T427">
        <f t="shared" ca="1" si="445"/>
        <v>223.37890168956636</v>
      </c>
      <c r="U427">
        <f t="shared" ca="1" si="445"/>
        <v>325.83637859345509</v>
      </c>
      <c r="V427">
        <f t="shared" ca="1" si="445"/>
        <v>231.56573411156796</v>
      </c>
      <c r="W427">
        <f t="shared" ca="1" si="445"/>
        <v>239.84919924116258</v>
      </c>
      <c r="X427">
        <f t="shared" ca="1" si="413"/>
        <v>44.828171058285498</v>
      </c>
      <c r="Y427">
        <f t="shared" ca="1" si="414"/>
        <v>1</v>
      </c>
    </row>
    <row r="428" spans="1:25" x14ac:dyDescent="0.3">
      <c r="A428">
        <v>418</v>
      </c>
      <c r="B428">
        <f t="shared" si="410"/>
        <v>0</v>
      </c>
      <c r="C428">
        <f t="shared" si="411"/>
        <v>100</v>
      </c>
      <c r="D428">
        <f t="shared" ref="D428:W428" ca="1" si="446">MAX(0,_xlfn.NORM.INV(RAND(),$B$7,$C$7)*C428)</f>
        <v>83.456452800642239</v>
      </c>
      <c r="E428">
        <f t="shared" ca="1" si="446"/>
        <v>149.68032076854689</v>
      </c>
      <c r="F428">
        <f t="shared" ca="1" si="446"/>
        <v>218.68387634376805</v>
      </c>
      <c r="G428">
        <f t="shared" ca="1" si="446"/>
        <v>124.55202029314401</v>
      </c>
      <c r="H428">
        <f t="shared" ca="1" si="446"/>
        <v>136.08659274283218</v>
      </c>
      <c r="I428">
        <f t="shared" ca="1" si="446"/>
        <v>153.85713885046084</v>
      </c>
      <c r="J428">
        <f t="shared" ca="1" si="446"/>
        <v>233.04013757153652</v>
      </c>
      <c r="K428">
        <f t="shared" ca="1" si="446"/>
        <v>432.38423579508049</v>
      </c>
      <c r="L428">
        <f t="shared" ca="1" si="446"/>
        <v>436.32975845204334</v>
      </c>
      <c r="M428">
        <f t="shared" ca="1" si="446"/>
        <v>405.1936928431474</v>
      </c>
      <c r="N428">
        <f t="shared" ca="1" si="446"/>
        <v>388.67088638151569</v>
      </c>
      <c r="O428">
        <f t="shared" ca="1" si="446"/>
        <v>620.33665861078055</v>
      </c>
      <c r="P428">
        <f t="shared" ca="1" si="446"/>
        <v>1179.9749912343586</v>
      </c>
      <c r="Q428">
        <f t="shared" ca="1" si="446"/>
        <v>2086.9673911465511</v>
      </c>
      <c r="R428">
        <f t="shared" ca="1" si="446"/>
        <v>2875.8617050619546</v>
      </c>
      <c r="S428">
        <f t="shared" ca="1" si="446"/>
        <v>6807.6576381072355</v>
      </c>
      <c r="T428">
        <f t="shared" ca="1" si="446"/>
        <v>8223.946978753489</v>
      </c>
      <c r="U428">
        <f t="shared" ca="1" si="446"/>
        <v>9708.4069772280527</v>
      </c>
      <c r="V428">
        <f t="shared" ca="1" si="446"/>
        <v>5862.0448648144802</v>
      </c>
      <c r="W428">
        <f t="shared" ca="1" si="446"/>
        <v>6104.3140609264055</v>
      </c>
      <c r="X428">
        <f t="shared" ca="1" si="413"/>
        <v>405.1936928431474</v>
      </c>
      <c r="Y428">
        <f t="shared" ca="1" si="414"/>
        <v>1</v>
      </c>
    </row>
    <row r="429" spans="1:25" x14ac:dyDescent="0.3">
      <c r="A429">
        <v>419</v>
      </c>
      <c r="B429">
        <f t="shared" si="410"/>
        <v>0</v>
      </c>
      <c r="C429">
        <f t="shared" si="411"/>
        <v>100</v>
      </c>
      <c r="D429">
        <f t="shared" ref="D429:W429" ca="1" si="447">MAX(0,_xlfn.NORM.INV(RAND(),$B$7,$C$7)*C429)</f>
        <v>69.051303295519133</v>
      </c>
      <c r="E429">
        <f t="shared" ca="1" si="447"/>
        <v>29.301270995514848</v>
      </c>
      <c r="F429">
        <f t="shared" ca="1" si="447"/>
        <v>54.568797748515273</v>
      </c>
      <c r="G429">
        <f t="shared" ca="1" si="447"/>
        <v>50.501612045773413</v>
      </c>
      <c r="H429">
        <f t="shared" ca="1" si="447"/>
        <v>75.59641365377702</v>
      </c>
      <c r="I429">
        <f t="shared" ca="1" si="447"/>
        <v>134.57763217605574</v>
      </c>
      <c r="J429">
        <f t="shared" ca="1" si="447"/>
        <v>162.5996500786629</v>
      </c>
      <c r="K429">
        <f t="shared" ca="1" si="447"/>
        <v>68.460045618303312</v>
      </c>
      <c r="L429">
        <f t="shared" ca="1" si="447"/>
        <v>40.093076872029989</v>
      </c>
      <c r="M429">
        <f t="shared" ca="1" si="447"/>
        <v>21.960788754710549</v>
      </c>
      <c r="N429">
        <f t="shared" ca="1" si="447"/>
        <v>45.747958238638972</v>
      </c>
      <c r="O429">
        <f t="shared" ca="1" si="447"/>
        <v>85.691409243530956</v>
      </c>
      <c r="P429">
        <f t="shared" ca="1" si="447"/>
        <v>96.084718343734835</v>
      </c>
      <c r="Q429">
        <f t="shared" ca="1" si="447"/>
        <v>147.99762639856883</v>
      </c>
      <c r="R429">
        <f t="shared" ca="1" si="447"/>
        <v>143.65832528119884</v>
      </c>
      <c r="S429">
        <f t="shared" ca="1" si="447"/>
        <v>0</v>
      </c>
      <c r="T429">
        <f t="shared" ca="1" si="447"/>
        <v>0</v>
      </c>
      <c r="U429">
        <f t="shared" ca="1" si="447"/>
        <v>0</v>
      </c>
      <c r="V429">
        <f t="shared" ca="1" si="447"/>
        <v>0</v>
      </c>
      <c r="W429">
        <f t="shared" ca="1" si="447"/>
        <v>0</v>
      </c>
      <c r="X429">
        <f t="shared" ca="1" si="413"/>
        <v>21.960788754710549</v>
      </c>
      <c r="Y429">
        <f t="shared" ca="1" si="414"/>
        <v>1</v>
      </c>
    </row>
    <row r="430" spans="1:25" x14ac:dyDescent="0.3">
      <c r="A430">
        <v>420</v>
      </c>
      <c r="B430">
        <f t="shared" si="410"/>
        <v>0</v>
      </c>
      <c r="C430">
        <f t="shared" si="411"/>
        <v>100</v>
      </c>
      <c r="D430">
        <f t="shared" ref="D430:W430" ca="1" si="448">MAX(0,_xlfn.NORM.INV(RAND(),$B$7,$C$7)*C430)</f>
        <v>88.753942061054133</v>
      </c>
      <c r="E430">
        <f t="shared" ca="1" si="448"/>
        <v>93.176745725128256</v>
      </c>
      <c r="F430">
        <f t="shared" ca="1" si="448"/>
        <v>73.675142240589395</v>
      </c>
      <c r="G430">
        <f t="shared" ca="1" si="448"/>
        <v>102.22632794460604</v>
      </c>
      <c r="H430">
        <f t="shared" ca="1" si="448"/>
        <v>147.51794638545508</v>
      </c>
      <c r="I430">
        <f t="shared" ca="1" si="448"/>
        <v>236.95552278558918</v>
      </c>
      <c r="J430">
        <f t="shared" ca="1" si="448"/>
        <v>156.94667456225216</v>
      </c>
      <c r="K430">
        <f t="shared" ca="1" si="448"/>
        <v>163.43496995368318</v>
      </c>
      <c r="L430">
        <f t="shared" ca="1" si="448"/>
        <v>215.47123823452642</v>
      </c>
      <c r="M430">
        <f t="shared" ca="1" si="448"/>
        <v>303.87604411013143</v>
      </c>
      <c r="N430">
        <f t="shared" ca="1" si="448"/>
        <v>531.01780097341509</v>
      </c>
      <c r="O430">
        <f t="shared" ca="1" si="448"/>
        <v>1109.6648529845193</v>
      </c>
      <c r="P430">
        <f t="shared" ca="1" si="448"/>
        <v>396.97372452566782</v>
      </c>
      <c r="Q430">
        <f t="shared" ca="1" si="448"/>
        <v>289.18591434854903</v>
      </c>
      <c r="R430">
        <f t="shared" ca="1" si="448"/>
        <v>425.46643138629105</v>
      </c>
      <c r="S430">
        <f t="shared" ca="1" si="448"/>
        <v>318.15973816595613</v>
      </c>
      <c r="T430">
        <f t="shared" ca="1" si="448"/>
        <v>761.33074273778197</v>
      </c>
      <c r="U430">
        <f t="shared" ca="1" si="448"/>
        <v>904.51533803144537</v>
      </c>
      <c r="V430">
        <f t="shared" ca="1" si="448"/>
        <v>1174.5887317488064</v>
      </c>
      <c r="W430">
        <f t="shared" ca="1" si="448"/>
        <v>1582.314202187692</v>
      </c>
      <c r="X430">
        <f t="shared" ca="1" si="413"/>
        <v>303.87604411013143</v>
      </c>
      <c r="Y430">
        <f t="shared" ca="1" si="414"/>
        <v>1</v>
      </c>
    </row>
    <row r="431" spans="1:25" x14ac:dyDescent="0.3">
      <c r="A431">
        <v>421</v>
      </c>
      <c r="B431">
        <f t="shared" si="410"/>
        <v>0</v>
      </c>
      <c r="C431">
        <f t="shared" si="411"/>
        <v>100</v>
      </c>
      <c r="D431">
        <f t="shared" ref="D431:W431" ca="1" si="449">MAX(0,_xlfn.NORM.INV(RAND(),$B$7,$C$7)*C431)</f>
        <v>146.57345550103403</v>
      </c>
      <c r="E431">
        <f t="shared" ca="1" si="449"/>
        <v>120.19404388604421</v>
      </c>
      <c r="F431">
        <f t="shared" ca="1" si="449"/>
        <v>193.84661760072555</v>
      </c>
      <c r="G431">
        <f t="shared" ca="1" si="449"/>
        <v>150.23373866736554</v>
      </c>
      <c r="H431">
        <f t="shared" ca="1" si="449"/>
        <v>159.78956279372196</v>
      </c>
      <c r="I431">
        <f t="shared" ca="1" si="449"/>
        <v>80.541527342469564</v>
      </c>
      <c r="J431">
        <f t="shared" ca="1" si="449"/>
        <v>147.53793404622186</v>
      </c>
      <c r="K431">
        <f t="shared" ca="1" si="449"/>
        <v>232.80073206770282</v>
      </c>
      <c r="L431">
        <f t="shared" ca="1" si="449"/>
        <v>256.79652381287519</v>
      </c>
      <c r="M431">
        <f t="shared" ca="1" si="449"/>
        <v>114.41341025866593</v>
      </c>
      <c r="N431">
        <f t="shared" ca="1" si="449"/>
        <v>129.42103990392042</v>
      </c>
      <c r="O431">
        <f t="shared" ca="1" si="449"/>
        <v>133.9496212910046</v>
      </c>
      <c r="P431">
        <f t="shared" ca="1" si="449"/>
        <v>222.8020319237913</v>
      </c>
      <c r="Q431">
        <f t="shared" ca="1" si="449"/>
        <v>241.54624735920757</v>
      </c>
      <c r="R431">
        <f t="shared" ca="1" si="449"/>
        <v>314.98260556713683</v>
      </c>
      <c r="S431">
        <f t="shared" ca="1" si="449"/>
        <v>146.17481025248497</v>
      </c>
      <c r="T431">
        <f t="shared" ca="1" si="449"/>
        <v>140.98418553134246</v>
      </c>
      <c r="U431">
        <f t="shared" ca="1" si="449"/>
        <v>235.98424634189573</v>
      </c>
      <c r="V431">
        <f t="shared" ca="1" si="449"/>
        <v>498.90199954126115</v>
      </c>
      <c r="W431">
        <f t="shared" ca="1" si="449"/>
        <v>893.80705294651989</v>
      </c>
      <c r="X431">
        <f t="shared" ca="1" si="413"/>
        <v>114.41341025866593</v>
      </c>
      <c r="Y431">
        <f t="shared" ca="1" si="414"/>
        <v>1</v>
      </c>
    </row>
    <row r="432" spans="1:25" x14ac:dyDescent="0.3">
      <c r="A432">
        <v>422</v>
      </c>
      <c r="B432">
        <f t="shared" si="410"/>
        <v>0</v>
      </c>
      <c r="C432">
        <f t="shared" si="411"/>
        <v>100</v>
      </c>
      <c r="D432">
        <f t="shared" ref="D432:W432" ca="1" si="450">MAX(0,_xlfn.NORM.INV(RAND(),$B$7,$C$7)*C432)</f>
        <v>89.350567584972097</v>
      </c>
      <c r="E432">
        <f t="shared" ca="1" si="450"/>
        <v>102.06300118213197</v>
      </c>
      <c r="F432">
        <f t="shared" ca="1" si="450"/>
        <v>149.0844243693827</v>
      </c>
      <c r="G432">
        <f t="shared" ca="1" si="450"/>
        <v>199.14444334643466</v>
      </c>
      <c r="H432">
        <f t="shared" ca="1" si="450"/>
        <v>147.84272997355839</v>
      </c>
      <c r="I432">
        <f t="shared" ca="1" si="450"/>
        <v>258.26785529851384</v>
      </c>
      <c r="J432">
        <f t="shared" ca="1" si="450"/>
        <v>158.40162326806333</v>
      </c>
      <c r="K432">
        <f t="shared" ca="1" si="450"/>
        <v>185.82343368015719</v>
      </c>
      <c r="L432">
        <f t="shared" ca="1" si="450"/>
        <v>226.78053964838659</v>
      </c>
      <c r="M432">
        <f t="shared" ca="1" si="450"/>
        <v>366.1841969773302</v>
      </c>
      <c r="N432">
        <f t="shared" ca="1" si="450"/>
        <v>690.22380839370533</v>
      </c>
      <c r="O432">
        <f t="shared" ca="1" si="450"/>
        <v>906.25055984546248</v>
      </c>
      <c r="P432">
        <f t="shared" ca="1" si="450"/>
        <v>1651.8945509208811</v>
      </c>
      <c r="Q432">
        <f t="shared" ca="1" si="450"/>
        <v>2586.5417083479283</v>
      </c>
      <c r="R432">
        <f t="shared" ca="1" si="450"/>
        <v>2777.9447728827486</v>
      </c>
      <c r="S432">
        <f t="shared" ca="1" si="450"/>
        <v>2599.3310969790414</v>
      </c>
      <c r="T432">
        <f t="shared" ca="1" si="450"/>
        <v>2960.7245369229927</v>
      </c>
      <c r="U432">
        <f t="shared" ca="1" si="450"/>
        <v>2434.7140901487392</v>
      </c>
      <c r="V432">
        <f t="shared" ca="1" si="450"/>
        <v>2730.708513410244</v>
      </c>
      <c r="W432">
        <f t="shared" ca="1" si="450"/>
        <v>6832.7313626172527</v>
      </c>
      <c r="X432">
        <f t="shared" ca="1" si="413"/>
        <v>366.1841969773302</v>
      </c>
      <c r="Y432">
        <f t="shared" ca="1" si="414"/>
        <v>1</v>
      </c>
    </row>
    <row r="433" spans="1:25" x14ac:dyDescent="0.3">
      <c r="A433">
        <v>423</v>
      </c>
      <c r="B433">
        <f t="shared" si="410"/>
        <v>0</v>
      </c>
      <c r="C433">
        <f t="shared" si="411"/>
        <v>100</v>
      </c>
      <c r="D433">
        <f t="shared" ref="D433:W433" ca="1" si="451">MAX(0,_xlfn.NORM.INV(RAND(),$B$7,$C$7)*C433)</f>
        <v>145.82189174899494</v>
      </c>
      <c r="E433">
        <f t="shared" ca="1" si="451"/>
        <v>66.087687894301027</v>
      </c>
      <c r="F433">
        <f t="shared" ca="1" si="451"/>
        <v>93.083117269077093</v>
      </c>
      <c r="G433">
        <f t="shared" ca="1" si="451"/>
        <v>144.7445998308975</v>
      </c>
      <c r="H433">
        <f t="shared" ca="1" si="451"/>
        <v>318.68051940508246</v>
      </c>
      <c r="I433">
        <f t="shared" ca="1" si="451"/>
        <v>611.68374479607826</v>
      </c>
      <c r="J433">
        <f t="shared" ca="1" si="451"/>
        <v>464.91424898549826</v>
      </c>
      <c r="K433">
        <f t="shared" ca="1" si="451"/>
        <v>413.86634428113899</v>
      </c>
      <c r="L433">
        <f t="shared" ca="1" si="451"/>
        <v>486.09748651012478</v>
      </c>
      <c r="M433">
        <f t="shared" ca="1" si="451"/>
        <v>304.79356621390224</v>
      </c>
      <c r="N433">
        <f t="shared" ca="1" si="451"/>
        <v>213.36140225528382</v>
      </c>
      <c r="O433">
        <f t="shared" ca="1" si="451"/>
        <v>269.31792550213532</v>
      </c>
      <c r="P433">
        <f t="shared" ca="1" si="451"/>
        <v>179.87312251270183</v>
      </c>
      <c r="Q433">
        <f t="shared" ca="1" si="451"/>
        <v>258.78382316868499</v>
      </c>
      <c r="R433">
        <f t="shared" ca="1" si="451"/>
        <v>316.43823007823005</v>
      </c>
      <c r="S433">
        <f t="shared" ca="1" si="451"/>
        <v>823.30770953468448</v>
      </c>
      <c r="T433">
        <f t="shared" ca="1" si="451"/>
        <v>936.31063810817864</v>
      </c>
      <c r="U433">
        <f t="shared" ca="1" si="451"/>
        <v>1560.0578712359325</v>
      </c>
      <c r="V433">
        <f t="shared" ca="1" si="451"/>
        <v>3189.5718161993095</v>
      </c>
      <c r="W433">
        <f t="shared" ca="1" si="451"/>
        <v>4126.8908494342659</v>
      </c>
      <c r="X433">
        <f t="shared" ca="1" si="413"/>
        <v>304.79356621390224</v>
      </c>
      <c r="Y433">
        <f t="shared" ca="1" si="414"/>
        <v>1</v>
      </c>
    </row>
    <row r="434" spans="1:25" x14ac:dyDescent="0.3">
      <c r="A434">
        <v>424</v>
      </c>
      <c r="B434">
        <f t="shared" si="410"/>
        <v>0</v>
      </c>
      <c r="C434">
        <f t="shared" si="411"/>
        <v>100</v>
      </c>
      <c r="D434">
        <f t="shared" ref="D434:W434" ca="1" si="452">MAX(0,_xlfn.NORM.INV(RAND(),$B$7,$C$7)*C434)</f>
        <v>95.17899196238352</v>
      </c>
      <c r="E434">
        <f t="shared" ca="1" si="452"/>
        <v>78.008064224858586</v>
      </c>
      <c r="F434">
        <f t="shared" ca="1" si="452"/>
        <v>107.24886122580264</v>
      </c>
      <c r="G434">
        <f t="shared" ca="1" si="452"/>
        <v>107.41485395963386</v>
      </c>
      <c r="H434">
        <f t="shared" ca="1" si="452"/>
        <v>109.42618951318154</v>
      </c>
      <c r="I434">
        <f t="shared" ca="1" si="452"/>
        <v>105.43632632889808</v>
      </c>
      <c r="J434">
        <f t="shared" ca="1" si="452"/>
        <v>147.23542330714469</v>
      </c>
      <c r="K434">
        <f t="shared" ca="1" si="452"/>
        <v>232.83718321532507</v>
      </c>
      <c r="L434">
        <f t="shared" ca="1" si="452"/>
        <v>196.36044200492336</v>
      </c>
      <c r="M434">
        <f t="shared" ca="1" si="452"/>
        <v>125.10133956370464</v>
      </c>
      <c r="N434">
        <f t="shared" ca="1" si="452"/>
        <v>61.548284335259254</v>
      </c>
      <c r="O434">
        <f t="shared" ca="1" si="452"/>
        <v>41.37064825196002</v>
      </c>
      <c r="P434">
        <f t="shared" ca="1" si="452"/>
        <v>49.627911645563834</v>
      </c>
      <c r="Q434">
        <f t="shared" ca="1" si="452"/>
        <v>35.033395883764584</v>
      </c>
      <c r="R434">
        <f t="shared" ca="1" si="452"/>
        <v>15.809902598451771</v>
      </c>
      <c r="S434">
        <f t="shared" ca="1" si="452"/>
        <v>9.7030892978922392</v>
      </c>
      <c r="T434">
        <f t="shared" ca="1" si="452"/>
        <v>16.007999786224545</v>
      </c>
      <c r="U434">
        <f t="shared" ca="1" si="452"/>
        <v>21.082815378204675</v>
      </c>
      <c r="V434">
        <f t="shared" ca="1" si="452"/>
        <v>18.487742931438817</v>
      </c>
      <c r="W434">
        <f t="shared" ca="1" si="452"/>
        <v>29.848497408111406</v>
      </c>
      <c r="X434">
        <f t="shared" ca="1" si="413"/>
        <v>125.10133956370464</v>
      </c>
      <c r="Y434">
        <f t="shared" ca="1" si="414"/>
        <v>1</v>
      </c>
    </row>
    <row r="435" spans="1:25" x14ac:dyDescent="0.3">
      <c r="A435">
        <v>425</v>
      </c>
      <c r="B435">
        <f t="shared" si="410"/>
        <v>0</v>
      </c>
      <c r="C435">
        <f t="shared" si="411"/>
        <v>100</v>
      </c>
      <c r="D435">
        <f t="shared" ref="D435:W435" ca="1" si="453">MAX(0,_xlfn.NORM.INV(RAND(),$B$7,$C$7)*C435)</f>
        <v>103.04209588333974</v>
      </c>
      <c r="E435">
        <f t="shared" ca="1" si="453"/>
        <v>219.44775586374735</v>
      </c>
      <c r="F435">
        <f t="shared" ca="1" si="453"/>
        <v>188.42966813396419</v>
      </c>
      <c r="G435">
        <f t="shared" ca="1" si="453"/>
        <v>381.63735853159392</v>
      </c>
      <c r="H435">
        <f t="shared" ca="1" si="453"/>
        <v>168.36969461054076</v>
      </c>
      <c r="I435">
        <f t="shared" ca="1" si="453"/>
        <v>228.5318902261269</v>
      </c>
      <c r="J435">
        <f t="shared" ca="1" si="453"/>
        <v>234.85131953937159</v>
      </c>
      <c r="K435">
        <f t="shared" ca="1" si="453"/>
        <v>277.17788905341098</v>
      </c>
      <c r="L435">
        <f t="shared" ca="1" si="453"/>
        <v>309.22165950039096</v>
      </c>
      <c r="M435">
        <f t="shared" ca="1" si="453"/>
        <v>109.84198829877131</v>
      </c>
      <c r="N435">
        <f t="shared" ca="1" si="453"/>
        <v>143.59042700205384</v>
      </c>
      <c r="O435">
        <f t="shared" ca="1" si="453"/>
        <v>207.44961807673249</v>
      </c>
      <c r="P435">
        <f t="shared" ca="1" si="453"/>
        <v>239.95175700531044</v>
      </c>
      <c r="Q435">
        <f t="shared" ca="1" si="453"/>
        <v>225.59849229988788</v>
      </c>
      <c r="R435">
        <f t="shared" ca="1" si="453"/>
        <v>220.99103680201046</v>
      </c>
      <c r="S435">
        <f t="shared" ca="1" si="453"/>
        <v>316.13845691167586</v>
      </c>
      <c r="T435">
        <f t="shared" ca="1" si="453"/>
        <v>471.14195782788937</v>
      </c>
      <c r="U435">
        <f t="shared" ca="1" si="453"/>
        <v>643.97171072428864</v>
      </c>
      <c r="V435">
        <f t="shared" ca="1" si="453"/>
        <v>1305.8248066541362</v>
      </c>
      <c r="W435">
        <f t="shared" ca="1" si="453"/>
        <v>1821.1623838836761</v>
      </c>
      <c r="X435">
        <f t="shared" ca="1" si="413"/>
        <v>109.84198829877131</v>
      </c>
      <c r="Y435">
        <f t="shared" ca="1" si="414"/>
        <v>1</v>
      </c>
    </row>
    <row r="436" spans="1:25" x14ac:dyDescent="0.3">
      <c r="A436">
        <v>426</v>
      </c>
      <c r="B436">
        <f t="shared" si="410"/>
        <v>0</v>
      </c>
      <c r="C436">
        <f t="shared" si="411"/>
        <v>100</v>
      </c>
      <c r="D436">
        <f t="shared" ref="D436:W436" ca="1" si="454">MAX(0,_xlfn.NORM.INV(RAND(),$B$7,$C$7)*C436)</f>
        <v>111.7853595937701</v>
      </c>
      <c r="E436">
        <f t="shared" ca="1" si="454"/>
        <v>65.495425120997155</v>
      </c>
      <c r="F436">
        <f t="shared" ca="1" si="454"/>
        <v>67.456571671461575</v>
      </c>
      <c r="G436">
        <f t="shared" ca="1" si="454"/>
        <v>69.541310677573804</v>
      </c>
      <c r="H436">
        <f t="shared" ca="1" si="454"/>
        <v>80.66479537713856</v>
      </c>
      <c r="I436">
        <f t="shared" ca="1" si="454"/>
        <v>0.96545652027124484</v>
      </c>
      <c r="J436">
        <f t="shared" ca="1" si="454"/>
        <v>1.4600901712525296</v>
      </c>
      <c r="K436">
        <f t="shared" ca="1" si="454"/>
        <v>1.536192072033163</v>
      </c>
      <c r="L436">
        <f t="shared" ca="1" si="454"/>
        <v>2.9897722223185976</v>
      </c>
      <c r="M436">
        <f t="shared" ca="1" si="454"/>
        <v>1.7358559016887407</v>
      </c>
      <c r="N436">
        <f t="shared" ca="1" si="454"/>
        <v>1.7881438662435527</v>
      </c>
      <c r="O436">
        <f t="shared" ca="1" si="454"/>
        <v>1.8235151581396167</v>
      </c>
      <c r="P436">
        <f t="shared" ca="1" si="454"/>
        <v>2.911763143903455</v>
      </c>
      <c r="Q436">
        <f t="shared" ca="1" si="454"/>
        <v>2.3835274801356943</v>
      </c>
      <c r="R436">
        <f t="shared" ca="1" si="454"/>
        <v>3.0519266946182753</v>
      </c>
      <c r="S436">
        <f t="shared" ca="1" si="454"/>
        <v>1.8850689120523978</v>
      </c>
      <c r="T436">
        <f t="shared" ca="1" si="454"/>
        <v>3.191067282807333</v>
      </c>
      <c r="U436">
        <f t="shared" ca="1" si="454"/>
        <v>4.7285193497740297</v>
      </c>
      <c r="V436">
        <f t="shared" ca="1" si="454"/>
        <v>2.7346706509497629</v>
      </c>
      <c r="W436">
        <f t="shared" ca="1" si="454"/>
        <v>2.9198426963554676</v>
      </c>
      <c r="X436">
        <f t="shared" ca="1" si="413"/>
        <v>1.7358559016887407</v>
      </c>
      <c r="Y436">
        <f t="shared" ca="1" si="414"/>
        <v>0</v>
      </c>
    </row>
    <row r="437" spans="1:25" x14ac:dyDescent="0.3">
      <c r="A437">
        <v>427</v>
      </c>
      <c r="B437">
        <f t="shared" si="410"/>
        <v>0</v>
      </c>
      <c r="C437">
        <f t="shared" si="411"/>
        <v>100</v>
      </c>
      <c r="D437">
        <f t="shared" ref="D437:W437" ca="1" si="455">MAX(0,_xlfn.NORM.INV(RAND(),$B$7,$C$7)*C437)</f>
        <v>202.9431792549733</v>
      </c>
      <c r="E437">
        <f t="shared" ca="1" si="455"/>
        <v>205.92903884747977</v>
      </c>
      <c r="F437">
        <f t="shared" ca="1" si="455"/>
        <v>93.316149644375344</v>
      </c>
      <c r="G437">
        <f t="shared" ca="1" si="455"/>
        <v>156.54458102276996</v>
      </c>
      <c r="H437">
        <f t="shared" ca="1" si="455"/>
        <v>168.12120401230086</v>
      </c>
      <c r="I437">
        <f t="shared" ca="1" si="455"/>
        <v>60.959699211713662</v>
      </c>
      <c r="J437">
        <f t="shared" ca="1" si="455"/>
        <v>95.798333027844549</v>
      </c>
      <c r="K437">
        <f t="shared" ca="1" si="455"/>
        <v>39.449496295023742</v>
      </c>
      <c r="L437">
        <f t="shared" ca="1" si="455"/>
        <v>49.964815428013509</v>
      </c>
      <c r="M437">
        <f t="shared" ca="1" si="455"/>
        <v>25.364489550615691</v>
      </c>
      <c r="N437">
        <f t="shared" ca="1" si="455"/>
        <v>40.164885972787381</v>
      </c>
      <c r="O437">
        <f t="shared" ca="1" si="455"/>
        <v>14.777807205304283</v>
      </c>
      <c r="P437">
        <f t="shared" ca="1" si="455"/>
        <v>20.657198823678257</v>
      </c>
      <c r="Q437">
        <f t="shared" ca="1" si="455"/>
        <v>38.885664544623303</v>
      </c>
      <c r="R437">
        <f t="shared" ca="1" si="455"/>
        <v>42.666537855861371</v>
      </c>
      <c r="S437">
        <f t="shared" ca="1" si="455"/>
        <v>50.000697614346954</v>
      </c>
      <c r="T437">
        <f t="shared" ca="1" si="455"/>
        <v>64.834587631433791</v>
      </c>
      <c r="U437">
        <f t="shared" ca="1" si="455"/>
        <v>104.68884221279428</v>
      </c>
      <c r="V437">
        <f t="shared" ca="1" si="455"/>
        <v>104.7811855533011</v>
      </c>
      <c r="W437">
        <f t="shared" ca="1" si="455"/>
        <v>213.29698223794668</v>
      </c>
      <c r="X437">
        <f t="shared" ca="1" si="413"/>
        <v>25.364489550615691</v>
      </c>
      <c r="Y437">
        <f t="shared" ca="1" si="414"/>
        <v>1</v>
      </c>
    </row>
    <row r="438" spans="1:25" x14ac:dyDescent="0.3">
      <c r="A438">
        <v>428</v>
      </c>
      <c r="B438">
        <f t="shared" si="410"/>
        <v>0</v>
      </c>
      <c r="C438">
        <f t="shared" si="411"/>
        <v>100</v>
      </c>
      <c r="D438">
        <f t="shared" ref="D438:W438" ca="1" si="456">MAX(0,_xlfn.NORM.INV(RAND(),$B$7,$C$7)*C438)</f>
        <v>144.58160022066733</v>
      </c>
      <c r="E438">
        <f t="shared" ca="1" si="456"/>
        <v>282.94606470691502</v>
      </c>
      <c r="F438">
        <f t="shared" ca="1" si="456"/>
        <v>189.72619046749676</v>
      </c>
      <c r="G438">
        <f t="shared" ca="1" si="456"/>
        <v>268.22786680469261</v>
      </c>
      <c r="H438">
        <f t="shared" ca="1" si="456"/>
        <v>139.35928342648228</v>
      </c>
      <c r="I438">
        <f t="shared" ca="1" si="456"/>
        <v>201.10757457098575</v>
      </c>
      <c r="J438">
        <f t="shared" ca="1" si="456"/>
        <v>348.0660834572725</v>
      </c>
      <c r="K438">
        <f t="shared" ca="1" si="456"/>
        <v>385.13819394991242</v>
      </c>
      <c r="L438">
        <f t="shared" ca="1" si="456"/>
        <v>488.88873207873257</v>
      </c>
      <c r="M438">
        <f t="shared" ca="1" si="456"/>
        <v>482.34882076665428</v>
      </c>
      <c r="N438">
        <f t="shared" ca="1" si="456"/>
        <v>454.62023665210916</v>
      </c>
      <c r="O438">
        <f t="shared" ca="1" si="456"/>
        <v>739.20350376196018</v>
      </c>
      <c r="P438">
        <f t="shared" ca="1" si="456"/>
        <v>1347.6369998555883</v>
      </c>
      <c r="Q438">
        <f t="shared" ca="1" si="456"/>
        <v>1694.4326290348804</v>
      </c>
      <c r="R438">
        <f t="shared" ca="1" si="456"/>
        <v>2082.474300815667</v>
      </c>
      <c r="S438">
        <f t="shared" ca="1" si="456"/>
        <v>4016.2841544620287</v>
      </c>
      <c r="T438">
        <f t="shared" ca="1" si="456"/>
        <v>3363.2861222544943</v>
      </c>
      <c r="U438">
        <f t="shared" ca="1" si="456"/>
        <v>1549.4227986330143</v>
      </c>
      <c r="V438">
        <f t="shared" ca="1" si="456"/>
        <v>1980.3570486215763</v>
      </c>
      <c r="W438">
        <f t="shared" ca="1" si="456"/>
        <v>2002.1336271344578</v>
      </c>
      <c r="X438">
        <f t="shared" ca="1" si="413"/>
        <v>482.34882076665428</v>
      </c>
      <c r="Y438">
        <f t="shared" ca="1" si="414"/>
        <v>1</v>
      </c>
    </row>
    <row r="439" spans="1:25" x14ac:dyDescent="0.3">
      <c r="A439">
        <v>429</v>
      </c>
      <c r="B439">
        <f t="shared" si="410"/>
        <v>0</v>
      </c>
      <c r="C439">
        <f t="shared" si="411"/>
        <v>100</v>
      </c>
      <c r="D439">
        <f t="shared" ref="D439:W439" ca="1" si="457">MAX(0,_xlfn.NORM.INV(RAND(),$B$7,$C$7)*C439)</f>
        <v>155.2774781175365</v>
      </c>
      <c r="E439">
        <f t="shared" ca="1" si="457"/>
        <v>140.17228711483969</v>
      </c>
      <c r="F439">
        <f t="shared" ca="1" si="457"/>
        <v>220.19638110373251</v>
      </c>
      <c r="G439">
        <f t="shared" ca="1" si="457"/>
        <v>3.5853235950254381</v>
      </c>
      <c r="H439">
        <f t="shared" ca="1" si="457"/>
        <v>4.0551617514789227</v>
      </c>
      <c r="I439">
        <f t="shared" ca="1" si="457"/>
        <v>5.5486472089646233</v>
      </c>
      <c r="J439">
        <f t="shared" ca="1" si="457"/>
        <v>7.4317418374602928</v>
      </c>
      <c r="K439">
        <f t="shared" ca="1" si="457"/>
        <v>3.4373433477872966</v>
      </c>
      <c r="L439">
        <f t="shared" ca="1" si="457"/>
        <v>2.7510656488590546</v>
      </c>
      <c r="M439">
        <f t="shared" ca="1" si="457"/>
        <v>3.9366324921846383</v>
      </c>
      <c r="N439">
        <f t="shared" ca="1" si="457"/>
        <v>5.5066370319091771</v>
      </c>
      <c r="O439">
        <f t="shared" ca="1" si="457"/>
        <v>4.6016950364519955</v>
      </c>
      <c r="P439">
        <f t="shared" ca="1" si="457"/>
        <v>7.9824170673120598</v>
      </c>
      <c r="Q439">
        <f t="shared" ca="1" si="457"/>
        <v>6.7769024334272538</v>
      </c>
      <c r="R439">
        <f t="shared" ca="1" si="457"/>
        <v>6.9794533952773339</v>
      </c>
      <c r="S439">
        <f t="shared" ca="1" si="457"/>
        <v>7.3692976521565754</v>
      </c>
      <c r="T439">
        <f t="shared" ca="1" si="457"/>
        <v>9.4584097414848891</v>
      </c>
      <c r="U439">
        <f t="shared" ca="1" si="457"/>
        <v>10.218420086497002</v>
      </c>
      <c r="V439">
        <f t="shared" ca="1" si="457"/>
        <v>19.099855632521667</v>
      </c>
      <c r="W439">
        <f t="shared" ca="1" si="457"/>
        <v>24.507654953058474</v>
      </c>
      <c r="X439">
        <f t="shared" ca="1" si="413"/>
        <v>3.9366324921846383</v>
      </c>
      <c r="Y439">
        <f t="shared" ca="1" si="414"/>
        <v>0</v>
      </c>
    </row>
    <row r="440" spans="1:25" x14ac:dyDescent="0.3">
      <c r="A440">
        <v>430</v>
      </c>
      <c r="B440">
        <f t="shared" si="410"/>
        <v>0</v>
      </c>
      <c r="C440">
        <f t="shared" si="411"/>
        <v>100</v>
      </c>
      <c r="D440">
        <f t="shared" ref="D440:W440" ca="1" si="458">MAX(0,_xlfn.NORM.INV(RAND(),$B$7,$C$7)*C440)</f>
        <v>51.812056959868144</v>
      </c>
      <c r="E440">
        <f t="shared" ca="1" si="458"/>
        <v>45.380475948550142</v>
      </c>
      <c r="F440">
        <f t="shared" ca="1" si="458"/>
        <v>83.204961111392706</v>
      </c>
      <c r="G440">
        <f t="shared" ca="1" si="458"/>
        <v>74.723942814293594</v>
      </c>
      <c r="H440">
        <f t="shared" ca="1" si="458"/>
        <v>144.36393094907794</v>
      </c>
      <c r="I440">
        <f t="shared" ca="1" si="458"/>
        <v>178.72342187237626</v>
      </c>
      <c r="J440">
        <f t="shared" ca="1" si="458"/>
        <v>71.642991996746744</v>
      </c>
      <c r="K440">
        <f t="shared" ca="1" si="458"/>
        <v>109.12775343913877</v>
      </c>
      <c r="L440">
        <f t="shared" ca="1" si="458"/>
        <v>160.49961939652951</v>
      </c>
      <c r="M440">
        <f t="shared" ca="1" si="458"/>
        <v>268.15788536212705</v>
      </c>
      <c r="N440">
        <f t="shared" ca="1" si="458"/>
        <v>342.97942648578652</v>
      </c>
      <c r="O440">
        <f t="shared" ca="1" si="458"/>
        <v>390.45944000509411</v>
      </c>
      <c r="P440">
        <f t="shared" ca="1" si="458"/>
        <v>487.67148223484094</v>
      </c>
      <c r="Q440">
        <f t="shared" ca="1" si="458"/>
        <v>826.81166856820357</v>
      </c>
      <c r="R440">
        <f t="shared" ca="1" si="458"/>
        <v>1352.7366188698347</v>
      </c>
      <c r="S440">
        <f t="shared" ca="1" si="458"/>
        <v>1169.2887634105673</v>
      </c>
      <c r="T440">
        <f t="shared" ca="1" si="458"/>
        <v>0</v>
      </c>
      <c r="U440">
        <f t="shared" ca="1" si="458"/>
        <v>0</v>
      </c>
      <c r="V440">
        <f t="shared" ca="1" si="458"/>
        <v>0</v>
      </c>
      <c r="W440">
        <f t="shared" ca="1" si="458"/>
        <v>0</v>
      </c>
      <c r="X440">
        <f t="shared" ca="1" si="413"/>
        <v>268.15788536212705</v>
      </c>
      <c r="Y440">
        <f t="shared" ca="1" si="414"/>
        <v>1</v>
      </c>
    </row>
    <row r="441" spans="1:25" x14ac:dyDescent="0.3">
      <c r="A441">
        <v>431</v>
      </c>
      <c r="B441">
        <f t="shared" si="410"/>
        <v>0</v>
      </c>
      <c r="C441">
        <f t="shared" si="411"/>
        <v>100</v>
      </c>
      <c r="D441">
        <f t="shared" ref="D441:W441" ca="1" si="459">MAX(0,_xlfn.NORM.INV(RAND(),$B$7,$C$7)*C441)</f>
        <v>56.140027228141207</v>
      </c>
      <c r="E441">
        <f t="shared" ca="1" si="459"/>
        <v>40.646300372736619</v>
      </c>
      <c r="F441">
        <f t="shared" ca="1" si="459"/>
        <v>5.7103959792060301</v>
      </c>
      <c r="G441">
        <f t="shared" ca="1" si="459"/>
        <v>7.5860243659772797</v>
      </c>
      <c r="H441">
        <f t="shared" ca="1" si="459"/>
        <v>5.2173179233296727</v>
      </c>
      <c r="I441">
        <f t="shared" ca="1" si="459"/>
        <v>5.0815689973188132</v>
      </c>
      <c r="J441">
        <f t="shared" ca="1" si="459"/>
        <v>5.6912138620225159</v>
      </c>
      <c r="K441">
        <f t="shared" ca="1" si="459"/>
        <v>9.145356954595032</v>
      </c>
      <c r="L441">
        <f t="shared" ca="1" si="459"/>
        <v>14.00247176350879</v>
      </c>
      <c r="M441">
        <f t="shared" ca="1" si="459"/>
        <v>25.122362611965322</v>
      </c>
      <c r="N441">
        <f t="shared" ca="1" si="459"/>
        <v>28.82350841656006</v>
      </c>
      <c r="O441">
        <f t="shared" ca="1" si="459"/>
        <v>38.979750697416812</v>
      </c>
      <c r="P441">
        <f t="shared" ca="1" si="459"/>
        <v>42.424074076277968</v>
      </c>
      <c r="Q441">
        <f t="shared" ca="1" si="459"/>
        <v>50.769811642501701</v>
      </c>
      <c r="R441">
        <f t="shared" ca="1" si="459"/>
        <v>56.680457245009372</v>
      </c>
      <c r="S441">
        <f t="shared" ca="1" si="459"/>
        <v>88.685897466539558</v>
      </c>
      <c r="T441">
        <f t="shared" ca="1" si="459"/>
        <v>72.274426162438246</v>
      </c>
      <c r="U441">
        <f t="shared" ca="1" si="459"/>
        <v>75.765680060253146</v>
      </c>
      <c r="V441">
        <f t="shared" ca="1" si="459"/>
        <v>82.372283244024601</v>
      </c>
      <c r="W441">
        <f t="shared" ca="1" si="459"/>
        <v>59.840099734575801</v>
      </c>
      <c r="X441">
        <f t="shared" ca="1" si="413"/>
        <v>25.122362611965322</v>
      </c>
      <c r="Y441">
        <f t="shared" ca="1" si="414"/>
        <v>1</v>
      </c>
    </row>
    <row r="442" spans="1:25" x14ac:dyDescent="0.3">
      <c r="A442">
        <v>432</v>
      </c>
      <c r="B442">
        <f t="shared" si="410"/>
        <v>0</v>
      </c>
      <c r="C442">
        <f t="shared" si="411"/>
        <v>100</v>
      </c>
      <c r="D442">
        <f t="shared" ref="D442:W442" ca="1" si="460">MAX(0,_xlfn.NORM.INV(RAND(),$B$7,$C$7)*C442)</f>
        <v>76.187876064514796</v>
      </c>
      <c r="E442">
        <f t="shared" ca="1" si="460"/>
        <v>89.388878064537678</v>
      </c>
      <c r="F442">
        <f t="shared" ca="1" si="460"/>
        <v>168.82060050833041</v>
      </c>
      <c r="G442">
        <f t="shared" ca="1" si="460"/>
        <v>92.834651899896883</v>
      </c>
      <c r="H442">
        <f t="shared" ca="1" si="460"/>
        <v>60.302178348630207</v>
      </c>
      <c r="I442">
        <f t="shared" ca="1" si="460"/>
        <v>113.03366207805313</v>
      </c>
      <c r="J442">
        <f t="shared" ca="1" si="460"/>
        <v>159.24419179879865</v>
      </c>
      <c r="K442">
        <f t="shared" ca="1" si="460"/>
        <v>120.98871050092934</v>
      </c>
      <c r="L442">
        <f t="shared" ca="1" si="460"/>
        <v>162.91430262892442</v>
      </c>
      <c r="M442">
        <f t="shared" ca="1" si="460"/>
        <v>236.9487182730883</v>
      </c>
      <c r="N442">
        <f t="shared" ca="1" si="460"/>
        <v>314.76375294541646</v>
      </c>
      <c r="O442">
        <f t="shared" ca="1" si="460"/>
        <v>538.55968718521535</v>
      </c>
      <c r="P442">
        <f t="shared" ca="1" si="460"/>
        <v>958.85500411705539</v>
      </c>
      <c r="Q442">
        <f t="shared" ca="1" si="460"/>
        <v>1912.4644345879879</v>
      </c>
      <c r="R442">
        <f t="shared" ca="1" si="460"/>
        <v>1966.4429998435994</v>
      </c>
      <c r="S442">
        <f t="shared" ca="1" si="460"/>
        <v>2227.5140823410825</v>
      </c>
      <c r="T442">
        <f t="shared" ca="1" si="460"/>
        <v>3301.2294313327375</v>
      </c>
      <c r="U442">
        <f t="shared" ca="1" si="460"/>
        <v>5002.6911096789327</v>
      </c>
      <c r="V442">
        <f t="shared" ca="1" si="460"/>
        <v>3649.4326644567486</v>
      </c>
      <c r="W442">
        <f t="shared" ca="1" si="460"/>
        <v>5744.0438642025074</v>
      </c>
      <c r="X442">
        <f t="shared" ca="1" si="413"/>
        <v>236.9487182730883</v>
      </c>
      <c r="Y442">
        <f t="shared" ca="1" si="414"/>
        <v>1</v>
      </c>
    </row>
    <row r="443" spans="1:25" x14ac:dyDescent="0.3">
      <c r="A443">
        <v>433</v>
      </c>
      <c r="B443">
        <f t="shared" si="410"/>
        <v>0</v>
      </c>
      <c r="C443">
        <f t="shared" si="411"/>
        <v>100</v>
      </c>
      <c r="D443">
        <f t="shared" ref="D443:W443" ca="1" si="461">MAX(0,_xlfn.NORM.INV(RAND(),$B$7,$C$7)*C443)</f>
        <v>46.572630445635696</v>
      </c>
      <c r="E443">
        <f t="shared" ca="1" si="461"/>
        <v>82.797747059132945</v>
      </c>
      <c r="F443">
        <f t="shared" ca="1" si="461"/>
        <v>121.61916099181316</v>
      </c>
      <c r="G443">
        <f t="shared" ca="1" si="461"/>
        <v>220.03434795191276</v>
      </c>
      <c r="H443">
        <f t="shared" ca="1" si="461"/>
        <v>318.1396797156533</v>
      </c>
      <c r="I443">
        <f t="shared" ca="1" si="461"/>
        <v>778.78513189475154</v>
      </c>
      <c r="J443">
        <f t="shared" ca="1" si="461"/>
        <v>1285.4305828749591</v>
      </c>
      <c r="K443">
        <f t="shared" ca="1" si="461"/>
        <v>1443.6819252243604</v>
      </c>
      <c r="L443">
        <f t="shared" ca="1" si="461"/>
        <v>2070.0677279498018</v>
      </c>
      <c r="M443">
        <f t="shared" ca="1" si="461"/>
        <v>1614.6695525753112</v>
      </c>
      <c r="N443">
        <f t="shared" ca="1" si="461"/>
        <v>2080.4470838358097</v>
      </c>
      <c r="O443">
        <f t="shared" ca="1" si="461"/>
        <v>243.67426427459392</v>
      </c>
      <c r="P443">
        <f t="shared" ca="1" si="461"/>
        <v>565.23831624639752</v>
      </c>
      <c r="Q443">
        <f t="shared" ca="1" si="461"/>
        <v>465.42459245318179</v>
      </c>
      <c r="R443">
        <f t="shared" ca="1" si="461"/>
        <v>506.91536632181538</v>
      </c>
      <c r="S443">
        <f t="shared" ca="1" si="461"/>
        <v>294.84392936325287</v>
      </c>
      <c r="T443">
        <f t="shared" ca="1" si="461"/>
        <v>292.64409435118603</v>
      </c>
      <c r="U443">
        <f t="shared" ca="1" si="461"/>
        <v>336.35137566740076</v>
      </c>
      <c r="V443">
        <f t="shared" ca="1" si="461"/>
        <v>278.08446244548475</v>
      </c>
      <c r="W443">
        <f t="shared" ca="1" si="461"/>
        <v>439.99989891569498</v>
      </c>
      <c r="X443">
        <f t="shared" ca="1" si="413"/>
        <v>1614.6695525753112</v>
      </c>
      <c r="Y443">
        <f t="shared" ca="1" si="414"/>
        <v>1</v>
      </c>
    </row>
    <row r="444" spans="1:25" x14ac:dyDescent="0.3">
      <c r="A444">
        <v>434</v>
      </c>
      <c r="B444">
        <f t="shared" si="410"/>
        <v>0</v>
      </c>
      <c r="C444">
        <f t="shared" si="411"/>
        <v>100</v>
      </c>
      <c r="D444">
        <f t="shared" ref="D444:W444" ca="1" si="462">MAX(0,_xlfn.NORM.INV(RAND(),$B$7,$C$7)*C444)</f>
        <v>191.29274264100133</v>
      </c>
      <c r="E444">
        <f t="shared" ca="1" si="462"/>
        <v>257.48624546591896</v>
      </c>
      <c r="F444">
        <f t="shared" ca="1" si="462"/>
        <v>432.91330620161585</v>
      </c>
      <c r="G444">
        <f t="shared" ca="1" si="462"/>
        <v>211.75595463881427</v>
      </c>
      <c r="H444">
        <f t="shared" ca="1" si="462"/>
        <v>271.58903936278591</v>
      </c>
      <c r="I444">
        <f t="shared" ca="1" si="462"/>
        <v>335.75880185721041</v>
      </c>
      <c r="J444">
        <f t="shared" ca="1" si="462"/>
        <v>857.45595992072356</v>
      </c>
      <c r="K444">
        <f t="shared" ca="1" si="462"/>
        <v>806.88551906556518</v>
      </c>
      <c r="L444">
        <f t="shared" ca="1" si="462"/>
        <v>1303.5420644484266</v>
      </c>
      <c r="M444">
        <f t="shared" ca="1" si="462"/>
        <v>710.13308180625233</v>
      </c>
      <c r="N444">
        <f t="shared" ca="1" si="462"/>
        <v>558.00463211442002</v>
      </c>
      <c r="O444">
        <f t="shared" ca="1" si="462"/>
        <v>788.05292574389932</v>
      </c>
      <c r="P444">
        <f t="shared" ca="1" si="462"/>
        <v>1944.2711305664379</v>
      </c>
      <c r="Q444">
        <f t="shared" ca="1" si="462"/>
        <v>3753.1958153380046</v>
      </c>
      <c r="R444">
        <f t="shared" ca="1" si="462"/>
        <v>4581.6741460768235</v>
      </c>
      <c r="S444">
        <f t="shared" ca="1" si="462"/>
        <v>4981.2175712141307</v>
      </c>
      <c r="T444">
        <f t="shared" ca="1" si="462"/>
        <v>3155.233624129351</v>
      </c>
      <c r="U444">
        <f t="shared" ca="1" si="462"/>
        <v>5429.4271004343245</v>
      </c>
      <c r="V444">
        <f t="shared" ca="1" si="462"/>
        <v>12764.731005947893</v>
      </c>
      <c r="W444">
        <f t="shared" ca="1" si="462"/>
        <v>27642.650784395551</v>
      </c>
      <c r="X444">
        <f t="shared" ca="1" si="413"/>
        <v>710.13308180625233</v>
      </c>
      <c r="Y444">
        <f t="shared" ca="1" si="414"/>
        <v>1</v>
      </c>
    </row>
    <row r="445" spans="1:25" x14ac:dyDescent="0.3">
      <c r="A445">
        <v>435</v>
      </c>
      <c r="B445">
        <f t="shared" si="410"/>
        <v>0</v>
      </c>
      <c r="C445">
        <f t="shared" si="411"/>
        <v>100</v>
      </c>
      <c r="D445">
        <f t="shared" ref="D445:W445" ca="1" si="463">MAX(0,_xlfn.NORM.INV(RAND(),$B$7,$C$7)*C445)</f>
        <v>93.609165958658352</v>
      </c>
      <c r="E445">
        <f t="shared" ca="1" si="463"/>
        <v>121.70349391635006</v>
      </c>
      <c r="F445">
        <f t="shared" ca="1" si="463"/>
        <v>99.507961502386706</v>
      </c>
      <c r="G445">
        <f t="shared" ca="1" si="463"/>
        <v>118.56502579955307</v>
      </c>
      <c r="H445">
        <f t="shared" ca="1" si="463"/>
        <v>92.335453945859371</v>
      </c>
      <c r="I445">
        <f t="shared" ca="1" si="463"/>
        <v>121.17954602910625</v>
      </c>
      <c r="J445">
        <f t="shared" ca="1" si="463"/>
        <v>178.23183687025994</v>
      </c>
      <c r="K445">
        <f t="shared" ca="1" si="463"/>
        <v>382.18762403785706</v>
      </c>
      <c r="L445">
        <f t="shared" ca="1" si="463"/>
        <v>482.03156507285598</v>
      </c>
      <c r="M445">
        <f t="shared" ca="1" si="463"/>
        <v>505.62906146475001</v>
      </c>
      <c r="N445">
        <f t="shared" ca="1" si="463"/>
        <v>657.9621672048745</v>
      </c>
      <c r="O445">
        <f t="shared" ca="1" si="463"/>
        <v>956.86975520628164</v>
      </c>
      <c r="P445">
        <f t="shared" ca="1" si="463"/>
        <v>933.33037122266444</v>
      </c>
      <c r="Q445">
        <f t="shared" ca="1" si="463"/>
        <v>595.80741820749063</v>
      </c>
      <c r="R445">
        <f t="shared" ca="1" si="463"/>
        <v>113.63085793864362</v>
      </c>
      <c r="S445">
        <f t="shared" ca="1" si="463"/>
        <v>81.038527508545883</v>
      </c>
      <c r="T445">
        <f t="shared" ca="1" si="463"/>
        <v>134.82512772043748</v>
      </c>
      <c r="U445">
        <f t="shared" ca="1" si="463"/>
        <v>151.89375482392572</v>
      </c>
      <c r="V445">
        <f t="shared" ca="1" si="463"/>
        <v>118.86693193369901</v>
      </c>
      <c r="W445">
        <f t="shared" ca="1" si="463"/>
        <v>25.991066682504663</v>
      </c>
      <c r="X445">
        <f t="shared" ca="1" si="413"/>
        <v>505.62906146475001</v>
      </c>
      <c r="Y445">
        <f t="shared" ca="1" si="414"/>
        <v>1</v>
      </c>
    </row>
    <row r="446" spans="1:25" x14ac:dyDescent="0.3">
      <c r="A446">
        <v>436</v>
      </c>
      <c r="B446">
        <f t="shared" si="410"/>
        <v>0</v>
      </c>
      <c r="C446">
        <f t="shared" si="411"/>
        <v>100</v>
      </c>
      <c r="D446">
        <f t="shared" ref="D446:W446" ca="1" si="464">MAX(0,_xlfn.NORM.INV(RAND(),$B$7,$C$7)*C446)</f>
        <v>39.036359376630315</v>
      </c>
      <c r="E446">
        <f t="shared" ca="1" si="464"/>
        <v>41.10206189852039</v>
      </c>
      <c r="F446">
        <f t="shared" ca="1" si="464"/>
        <v>56.463823654636009</v>
      </c>
      <c r="G446">
        <f t="shared" ca="1" si="464"/>
        <v>22.988320744387035</v>
      </c>
      <c r="H446">
        <f t="shared" ca="1" si="464"/>
        <v>20.809916433798747</v>
      </c>
      <c r="I446">
        <f t="shared" ca="1" si="464"/>
        <v>21.168645544594053</v>
      </c>
      <c r="J446">
        <f t="shared" ca="1" si="464"/>
        <v>25.335649733382308</v>
      </c>
      <c r="K446">
        <f t="shared" ca="1" si="464"/>
        <v>7.2302111088370351</v>
      </c>
      <c r="L446">
        <f t="shared" ca="1" si="464"/>
        <v>2.4598453377634879</v>
      </c>
      <c r="M446">
        <f t="shared" ca="1" si="464"/>
        <v>3.3594268119046817</v>
      </c>
      <c r="N446">
        <f t="shared" ca="1" si="464"/>
        <v>4.6582889919007799</v>
      </c>
      <c r="O446">
        <f t="shared" ca="1" si="464"/>
        <v>9.209632338183237</v>
      </c>
      <c r="P446">
        <f t="shared" ca="1" si="464"/>
        <v>15.356621493694337</v>
      </c>
      <c r="Q446">
        <f t="shared" ca="1" si="464"/>
        <v>15.436513558911775</v>
      </c>
      <c r="R446">
        <f t="shared" ca="1" si="464"/>
        <v>20.225768481108972</v>
      </c>
      <c r="S446">
        <f t="shared" ca="1" si="464"/>
        <v>39.117099759264448</v>
      </c>
      <c r="T446">
        <f t="shared" ca="1" si="464"/>
        <v>0</v>
      </c>
      <c r="U446">
        <f t="shared" ca="1" si="464"/>
        <v>0</v>
      </c>
      <c r="V446">
        <f t="shared" ca="1" si="464"/>
        <v>0</v>
      </c>
      <c r="W446">
        <f t="shared" ca="1" si="464"/>
        <v>0</v>
      </c>
      <c r="X446">
        <f t="shared" ca="1" si="413"/>
        <v>3.3594268119046817</v>
      </c>
      <c r="Y446">
        <f t="shared" ca="1" si="414"/>
        <v>0</v>
      </c>
    </row>
    <row r="447" spans="1:25" x14ac:dyDescent="0.3">
      <c r="A447">
        <v>437</v>
      </c>
      <c r="B447">
        <f t="shared" si="410"/>
        <v>0</v>
      </c>
      <c r="C447">
        <f t="shared" si="411"/>
        <v>100</v>
      </c>
      <c r="D447">
        <f t="shared" ref="D447:W447" ca="1" si="465">MAX(0,_xlfn.NORM.INV(RAND(),$B$7,$C$7)*C447)</f>
        <v>176.81676415945881</v>
      </c>
      <c r="E447">
        <f t="shared" ca="1" si="465"/>
        <v>175.08178382684724</v>
      </c>
      <c r="F447">
        <f t="shared" ca="1" si="465"/>
        <v>376.8150931911083</v>
      </c>
      <c r="G447">
        <f t="shared" ca="1" si="465"/>
        <v>177.62642375799524</v>
      </c>
      <c r="H447">
        <f t="shared" ca="1" si="465"/>
        <v>332.17512509084816</v>
      </c>
      <c r="I447">
        <f t="shared" ca="1" si="465"/>
        <v>387.5428428104596</v>
      </c>
      <c r="J447">
        <f t="shared" ca="1" si="465"/>
        <v>237.1444764504098</v>
      </c>
      <c r="K447">
        <f t="shared" ca="1" si="465"/>
        <v>194.21718977876301</v>
      </c>
      <c r="L447">
        <f t="shared" ca="1" si="465"/>
        <v>135.15900765708082</v>
      </c>
      <c r="M447">
        <f t="shared" ca="1" si="465"/>
        <v>122.43540484357902</v>
      </c>
      <c r="N447">
        <f t="shared" ca="1" si="465"/>
        <v>100.82474737828791</v>
      </c>
      <c r="O447">
        <f t="shared" ca="1" si="465"/>
        <v>149.54589210681121</v>
      </c>
      <c r="P447">
        <f t="shared" ca="1" si="465"/>
        <v>173.73115163066063</v>
      </c>
      <c r="Q447">
        <f t="shared" ca="1" si="465"/>
        <v>166.50862111255216</v>
      </c>
      <c r="R447">
        <f t="shared" ca="1" si="465"/>
        <v>212.48735285226365</v>
      </c>
      <c r="S447">
        <f t="shared" ca="1" si="465"/>
        <v>339.69161075848007</v>
      </c>
      <c r="T447">
        <f t="shared" ca="1" si="465"/>
        <v>315.51758794574829</v>
      </c>
      <c r="U447">
        <f t="shared" ca="1" si="465"/>
        <v>391.44185991001382</v>
      </c>
      <c r="V447">
        <f t="shared" ca="1" si="465"/>
        <v>264.51650794510454</v>
      </c>
      <c r="W447">
        <f t="shared" ca="1" si="465"/>
        <v>169.79846198730598</v>
      </c>
      <c r="X447">
        <f t="shared" ca="1" si="413"/>
        <v>122.43540484357902</v>
      </c>
      <c r="Y447">
        <f t="shared" ca="1" si="414"/>
        <v>1</v>
      </c>
    </row>
    <row r="448" spans="1:25" x14ac:dyDescent="0.3">
      <c r="A448">
        <v>438</v>
      </c>
      <c r="B448">
        <f t="shared" si="410"/>
        <v>0</v>
      </c>
      <c r="C448">
        <f t="shared" si="411"/>
        <v>100</v>
      </c>
      <c r="D448">
        <f t="shared" ref="D448:W448" ca="1" si="466">MAX(0,_xlfn.NORM.INV(RAND(),$B$7,$C$7)*C448)</f>
        <v>189.5797022144265</v>
      </c>
      <c r="E448">
        <f t="shared" ca="1" si="466"/>
        <v>107.2156296309915</v>
      </c>
      <c r="F448">
        <f t="shared" ca="1" si="466"/>
        <v>141.00749532728452</v>
      </c>
      <c r="G448">
        <f t="shared" ca="1" si="466"/>
        <v>186.54776660169287</v>
      </c>
      <c r="H448">
        <f t="shared" ca="1" si="466"/>
        <v>244.0434792022894</v>
      </c>
      <c r="I448">
        <f t="shared" ca="1" si="466"/>
        <v>316.63045694553205</v>
      </c>
      <c r="J448">
        <f t="shared" ca="1" si="466"/>
        <v>718.23687770179629</v>
      </c>
      <c r="K448">
        <f t="shared" ca="1" si="466"/>
        <v>618.18797354979824</v>
      </c>
      <c r="L448">
        <f t="shared" ca="1" si="466"/>
        <v>1162.4717168545853</v>
      </c>
      <c r="M448">
        <f t="shared" ca="1" si="466"/>
        <v>1046.7975069440636</v>
      </c>
      <c r="N448">
        <f t="shared" ca="1" si="466"/>
        <v>678.08944018946488</v>
      </c>
      <c r="O448">
        <f t="shared" ca="1" si="466"/>
        <v>876.73388689675585</v>
      </c>
      <c r="P448">
        <f t="shared" ca="1" si="466"/>
        <v>1696.2619180154782</v>
      </c>
      <c r="Q448">
        <f t="shared" ca="1" si="466"/>
        <v>2310.0256685064842</v>
      </c>
      <c r="R448">
        <f t="shared" ca="1" si="466"/>
        <v>1231.4625460285818</v>
      </c>
      <c r="S448">
        <f t="shared" ca="1" si="466"/>
        <v>2735.5443372138852</v>
      </c>
      <c r="T448">
        <f t="shared" ca="1" si="466"/>
        <v>4861.4049771426799</v>
      </c>
      <c r="U448">
        <f t="shared" ca="1" si="466"/>
        <v>3646.0334898629958</v>
      </c>
      <c r="V448">
        <f t="shared" ca="1" si="466"/>
        <v>0</v>
      </c>
      <c r="W448">
        <f t="shared" ca="1" si="466"/>
        <v>0</v>
      </c>
      <c r="X448">
        <f t="shared" ca="1" si="413"/>
        <v>1046.7975069440636</v>
      </c>
      <c r="Y448">
        <f t="shared" ca="1" si="414"/>
        <v>1</v>
      </c>
    </row>
    <row r="449" spans="1:25" x14ac:dyDescent="0.3">
      <c r="A449">
        <v>439</v>
      </c>
      <c r="B449">
        <f t="shared" si="410"/>
        <v>0</v>
      </c>
      <c r="C449">
        <f t="shared" si="411"/>
        <v>100</v>
      </c>
      <c r="D449">
        <f t="shared" ref="D449:W449" ca="1" si="467">MAX(0,_xlfn.NORM.INV(RAND(),$B$7,$C$7)*C449)</f>
        <v>86.873894243529165</v>
      </c>
      <c r="E449">
        <f t="shared" ca="1" si="467"/>
        <v>131.74940608095829</v>
      </c>
      <c r="F449">
        <f t="shared" ca="1" si="467"/>
        <v>14.427261197950381</v>
      </c>
      <c r="G449">
        <f t="shared" ca="1" si="467"/>
        <v>30.620333538282594</v>
      </c>
      <c r="H449">
        <f t="shared" ca="1" si="467"/>
        <v>49.336852842269735</v>
      </c>
      <c r="I449">
        <f t="shared" ca="1" si="467"/>
        <v>58.416187108289883</v>
      </c>
      <c r="J449">
        <f t="shared" ca="1" si="467"/>
        <v>40.063785472050107</v>
      </c>
      <c r="K449">
        <f t="shared" ca="1" si="467"/>
        <v>34.745715519758036</v>
      </c>
      <c r="L449">
        <f t="shared" ca="1" si="467"/>
        <v>31.862546979196427</v>
      </c>
      <c r="M449">
        <f t="shared" ca="1" si="467"/>
        <v>24.056605715586635</v>
      </c>
      <c r="N449">
        <f t="shared" ca="1" si="467"/>
        <v>37.01880669907441</v>
      </c>
      <c r="O449">
        <f t="shared" ca="1" si="467"/>
        <v>28.126680552296168</v>
      </c>
      <c r="P449">
        <f t="shared" ca="1" si="467"/>
        <v>42.312567321670507</v>
      </c>
      <c r="Q449">
        <f t="shared" ca="1" si="467"/>
        <v>69.780603857488074</v>
      </c>
      <c r="R449">
        <f t="shared" ca="1" si="467"/>
        <v>49.107113059495653</v>
      </c>
      <c r="S449">
        <f t="shared" ca="1" si="467"/>
        <v>84.161523958037733</v>
      </c>
      <c r="T449">
        <f t="shared" ca="1" si="467"/>
        <v>137.40118505187721</v>
      </c>
      <c r="U449">
        <f t="shared" ca="1" si="467"/>
        <v>199.54498554626321</v>
      </c>
      <c r="V449">
        <f t="shared" ca="1" si="467"/>
        <v>366.97825004792088</v>
      </c>
      <c r="W449">
        <f t="shared" ca="1" si="467"/>
        <v>417.55539879293411</v>
      </c>
      <c r="X449">
        <f t="shared" ca="1" si="413"/>
        <v>24.056605715586635</v>
      </c>
      <c r="Y449">
        <f t="shared" ca="1" si="414"/>
        <v>1</v>
      </c>
    </row>
    <row r="450" spans="1:25" x14ac:dyDescent="0.3">
      <c r="A450">
        <v>440</v>
      </c>
      <c r="B450">
        <f t="shared" si="410"/>
        <v>0</v>
      </c>
      <c r="C450">
        <f t="shared" si="411"/>
        <v>100</v>
      </c>
      <c r="D450">
        <f t="shared" ref="D450:W450" ca="1" si="468">MAX(0,_xlfn.NORM.INV(RAND(),$B$7,$C$7)*C450)</f>
        <v>70.408221035596583</v>
      </c>
      <c r="E450">
        <f t="shared" ca="1" si="468"/>
        <v>120.95595715232723</v>
      </c>
      <c r="F450">
        <f t="shared" ca="1" si="468"/>
        <v>270.01889942354757</v>
      </c>
      <c r="G450">
        <f t="shared" ca="1" si="468"/>
        <v>542.84226888977139</v>
      </c>
      <c r="H450">
        <f t="shared" ca="1" si="468"/>
        <v>638.76781842087348</v>
      </c>
      <c r="I450">
        <f t="shared" ca="1" si="468"/>
        <v>1192.2661619495987</v>
      </c>
      <c r="J450">
        <f t="shared" ca="1" si="468"/>
        <v>2299.8983573837136</v>
      </c>
      <c r="K450">
        <f t="shared" ca="1" si="468"/>
        <v>3992.9122175151547</v>
      </c>
      <c r="L450">
        <f t="shared" ca="1" si="468"/>
        <v>6366.7245949163698</v>
      </c>
      <c r="M450">
        <f t="shared" ca="1" si="468"/>
        <v>10683.093066395593</v>
      </c>
      <c r="N450">
        <f t="shared" ca="1" si="468"/>
        <v>14321.474516476137</v>
      </c>
      <c r="O450">
        <f t="shared" ca="1" si="468"/>
        <v>3324.4951616704698</v>
      </c>
      <c r="P450">
        <f t="shared" ca="1" si="468"/>
        <v>5451.9677236259467</v>
      </c>
      <c r="Q450">
        <f t="shared" ca="1" si="468"/>
        <v>3859.5175772018388</v>
      </c>
      <c r="R450">
        <f t="shared" ca="1" si="468"/>
        <v>5825.7826330378011</v>
      </c>
      <c r="S450">
        <f t="shared" ca="1" si="468"/>
        <v>9513.2607319669114</v>
      </c>
      <c r="T450">
        <f t="shared" ca="1" si="468"/>
        <v>14081.14535618262</v>
      </c>
      <c r="U450">
        <f t="shared" ca="1" si="468"/>
        <v>31362.591220747276</v>
      </c>
      <c r="V450">
        <f t="shared" ca="1" si="468"/>
        <v>52650.18767134779</v>
      </c>
      <c r="W450">
        <f t="shared" ca="1" si="468"/>
        <v>5661.2063430094086</v>
      </c>
      <c r="X450">
        <f t="shared" ca="1" si="413"/>
        <v>10683.093066395593</v>
      </c>
      <c r="Y450">
        <f t="shared" ca="1" si="414"/>
        <v>1</v>
      </c>
    </row>
    <row r="451" spans="1:25" x14ac:dyDescent="0.3">
      <c r="A451">
        <v>441</v>
      </c>
      <c r="B451">
        <f t="shared" si="410"/>
        <v>0</v>
      </c>
      <c r="C451">
        <f t="shared" si="411"/>
        <v>100</v>
      </c>
      <c r="D451">
        <f t="shared" ref="D451:W451" ca="1" si="469">MAX(0,_xlfn.NORM.INV(RAND(),$B$7,$C$7)*C451)</f>
        <v>165.69292868739751</v>
      </c>
      <c r="E451">
        <f t="shared" ca="1" si="469"/>
        <v>110.53606626671258</v>
      </c>
      <c r="F451">
        <f t="shared" ca="1" si="469"/>
        <v>145.63871339418176</v>
      </c>
      <c r="G451">
        <f t="shared" ca="1" si="469"/>
        <v>176.76513176856815</v>
      </c>
      <c r="H451">
        <f t="shared" ca="1" si="469"/>
        <v>321.72244977943922</v>
      </c>
      <c r="I451">
        <f t="shared" ca="1" si="469"/>
        <v>393.87482279905527</v>
      </c>
      <c r="J451">
        <f t="shared" ca="1" si="469"/>
        <v>519.63141538388595</v>
      </c>
      <c r="K451">
        <f t="shared" ca="1" si="469"/>
        <v>519.26472932815045</v>
      </c>
      <c r="L451">
        <f t="shared" ca="1" si="469"/>
        <v>791.18271636881718</v>
      </c>
      <c r="M451">
        <f t="shared" ca="1" si="469"/>
        <v>864.46702078042858</v>
      </c>
      <c r="N451">
        <f t="shared" ca="1" si="469"/>
        <v>1377.6469642290463</v>
      </c>
      <c r="O451">
        <f t="shared" ca="1" si="469"/>
        <v>1330.5940554602996</v>
      </c>
      <c r="P451">
        <f t="shared" ca="1" si="469"/>
        <v>2361.4361515032756</v>
      </c>
      <c r="Q451">
        <f t="shared" ca="1" si="469"/>
        <v>2934.5038235628926</v>
      </c>
      <c r="R451">
        <f t="shared" ca="1" si="469"/>
        <v>2209.6433182727687</v>
      </c>
      <c r="S451">
        <f t="shared" ca="1" si="469"/>
        <v>3139.906756437445</v>
      </c>
      <c r="T451">
        <f t="shared" ca="1" si="469"/>
        <v>6499.1710459896367</v>
      </c>
      <c r="U451">
        <f t="shared" ca="1" si="469"/>
        <v>9388.9016486729179</v>
      </c>
      <c r="V451">
        <f t="shared" ca="1" si="469"/>
        <v>7519.4491629708691</v>
      </c>
      <c r="W451">
        <f t="shared" ca="1" si="469"/>
        <v>7360.1168477696974</v>
      </c>
      <c r="X451">
        <f t="shared" ca="1" si="413"/>
        <v>864.46702078042858</v>
      </c>
      <c r="Y451">
        <f t="shared" ca="1" si="414"/>
        <v>1</v>
      </c>
    </row>
    <row r="452" spans="1:25" x14ac:dyDescent="0.3">
      <c r="A452">
        <v>442</v>
      </c>
      <c r="B452">
        <f t="shared" si="410"/>
        <v>0</v>
      </c>
      <c r="C452">
        <f t="shared" si="411"/>
        <v>100</v>
      </c>
      <c r="D452">
        <f t="shared" ref="D452:W452" ca="1" si="470">MAX(0,_xlfn.NORM.INV(RAND(),$B$7,$C$7)*C452)</f>
        <v>101.90536676188111</v>
      </c>
      <c r="E452">
        <f t="shared" ca="1" si="470"/>
        <v>28.794466068530003</v>
      </c>
      <c r="F452">
        <f t="shared" ca="1" si="470"/>
        <v>36.894175560682193</v>
      </c>
      <c r="G452">
        <f t="shared" ca="1" si="470"/>
        <v>35.722500469630219</v>
      </c>
      <c r="H452">
        <f t="shared" ca="1" si="470"/>
        <v>56.694123484092501</v>
      </c>
      <c r="I452">
        <f t="shared" ca="1" si="470"/>
        <v>100.42976713509265</v>
      </c>
      <c r="J452">
        <f t="shared" ca="1" si="470"/>
        <v>83.6046889978401</v>
      </c>
      <c r="K452">
        <f t="shared" ca="1" si="470"/>
        <v>54.379729102037111</v>
      </c>
      <c r="L452">
        <f t="shared" ca="1" si="470"/>
        <v>52.135630853736743</v>
      </c>
      <c r="M452">
        <f t="shared" ca="1" si="470"/>
        <v>99.7997776772511</v>
      </c>
      <c r="N452">
        <f t="shared" ca="1" si="470"/>
        <v>132.21388705873991</v>
      </c>
      <c r="O452">
        <f t="shared" ca="1" si="470"/>
        <v>153.44460712548647</v>
      </c>
      <c r="P452">
        <f t="shared" ca="1" si="470"/>
        <v>292.48137884355953</v>
      </c>
      <c r="Q452">
        <f t="shared" ca="1" si="470"/>
        <v>589.09176074268339</v>
      </c>
      <c r="R452">
        <f t="shared" ca="1" si="470"/>
        <v>1207.1272227983111</v>
      </c>
      <c r="S452">
        <f t="shared" ca="1" si="470"/>
        <v>1785.2410000921693</v>
      </c>
      <c r="T452">
        <f t="shared" ca="1" si="470"/>
        <v>2226.8677822075792</v>
      </c>
      <c r="U452">
        <f t="shared" ca="1" si="470"/>
        <v>1378.2770406693301</v>
      </c>
      <c r="V452">
        <f t="shared" ca="1" si="470"/>
        <v>2208.6393401799332</v>
      </c>
      <c r="W452">
        <f t="shared" ca="1" si="470"/>
        <v>3624.7666363193871</v>
      </c>
      <c r="X452">
        <f t="shared" ca="1" si="413"/>
        <v>99.7997776772511</v>
      </c>
      <c r="Y452">
        <f t="shared" ca="1" si="414"/>
        <v>1</v>
      </c>
    </row>
    <row r="453" spans="1:25" x14ac:dyDescent="0.3">
      <c r="A453">
        <v>443</v>
      </c>
      <c r="B453">
        <f t="shared" si="410"/>
        <v>0</v>
      </c>
      <c r="C453">
        <f t="shared" si="411"/>
        <v>100</v>
      </c>
      <c r="D453">
        <f t="shared" ref="D453:W453" ca="1" si="471">MAX(0,_xlfn.NORM.INV(RAND(),$B$7,$C$7)*C453)</f>
        <v>62.61094633786297</v>
      </c>
      <c r="E453">
        <f t="shared" ca="1" si="471"/>
        <v>71.085298742583134</v>
      </c>
      <c r="F453">
        <f t="shared" ca="1" si="471"/>
        <v>55.980657549840359</v>
      </c>
      <c r="G453">
        <f t="shared" ca="1" si="471"/>
        <v>21.842243222604562</v>
      </c>
      <c r="H453">
        <f t="shared" ca="1" si="471"/>
        <v>10.117039266893384</v>
      </c>
      <c r="I453">
        <f t="shared" ca="1" si="471"/>
        <v>11.284512638530524</v>
      </c>
      <c r="J453">
        <f t="shared" ca="1" si="471"/>
        <v>14.051937507573596</v>
      </c>
      <c r="K453">
        <f t="shared" ca="1" si="471"/>
        <v>8.2150138269838902</v>
      </c>
      <c r="L453">
        <f t="shared" ca="1" si="471"/>
        <v>3.1716017703838157</v>
      </c>
      <c r="M453">
        <f t="shared" ca="1" si="471"/>
        <v>5.099199948176925</v>
      </c>
      <c r="N453">
        <f t="shared" ca="1" si="471"/>
        <v>7.3847151105336302</v>
      </c>
      <c r="O453">
        <f t="shared" ca="1" si="471"/>
        <v>7.8482777144131353</v>
      </c>
      <c r="P453">
        <f t="shared" ca="1" si="471"/>
        <v>1.8315145187275503</v>
      </c>
      <c r="Q453">
        <f t="shared" ca="1" si="471"/>
        <v>2.7566558338351155</v>
      </c>
      <c r="R453">
        <f t="shared" ca="1" si="471"/>
        <v>3.9128751286671131</v>
      </c>
      <c r="S453">
        <f t="shared" ca="1" si="471"/>
        <v>3.7936586036197499</v>
      </c>
      <c r="T453">
        <f t="shared" ca="1" si="471"/>
        <v>2.3810385263619418</v>
      </c>
      <c r="U453">
        <f t="shared" ca="1" si="471"/>
        <v>2.7638251132025218</v>
      </c>
      <c r="V453">
        <f t="shared" ca="1" si="471"/>
        <v>4.2011168241668742</v>
      </c>
      <c r="W453">
        <f t="shared" ca="1" si="471"/>
        <v>3.4598484418340054</v>
      </c>
      <c r="X453">
        <f t="shared" ca="1" si="413"/>
        <v>5.099199948176925</v>
      </c>
      <c r="Y453">
        <f t="shared" ca="1" si="414"/>
        <v>0</v>
      </c>
    </row>
    <row r="454" spans="1:25" x14ac:dyDescent="0.3">
      <c r="A454">
        <v>444</v>
      </c>
      <c r="B454">
        <f t="shared" si="410"/>
        <v>0</v>
      </c>
      <c r="C454">
        <f t="shared" si="411"/>
        <v>100</v>
      </c>
      <c r="D454">
        <f t="shared" ref="D454:W454" ca="1" si="472">MAX(0,_xlfn.NORM.INV(RAND(),$B$7,$C$7)*C454)</f>
        <v>119.60410255390055</v>
      </c>
      <c r="E454">
        <f t="shared" ca="1" si="472"/>
        <v>157.48026637133356</v>
      </c>
      <c r="F454">
        <f t="shared" ca="1" si="472"/>
        <v>196.2103992886432</v>
      </c>
      <c r="G454">
        <f t="shared" ca="1" si="472"/>
        <v>298.17700506002302</v>
      </c>
      <c r="H454">
        <f t="shared" ca="1" si="472"/>
        <v>354.65944680135408</v>
      </c>
      <c r="I454">
        <f t="shared" ca="1" si="472"/>
        <v>0</v>
      </c>
      <c r="J454">
        <f t="shared" ca="1" si="472"/>
        <v>0</v>
      </c>
      <c r="K454">
        <f t="shared" ca="1" si="472"/>
        <v>0</v>
      </c>
      <c r="L454">
        <f t="shared" ca="1" si="472"/>
        <v>0</v>
      </c>
      <c r="M454">
        <f t="shared" ca="1" si="472"/>
        <v>0</v>
      </c>
      <c r="N454">
        <f t="shared" ca="1" si="472"/>
        <v>0</v>
      </c>
      <c r="O454">
        <f t="shared" ca="1" si="472"/>
        <v>0</v>
      </c>
      <c r="P454">
        <f t="shared" ca="1" si="472"/>
        <v>0</v>
      </c>
      <c r="Q454">
        <f t="shared" ca="1" si="472"/>
        <v>0</v>
      </c>
      <c r="R454">
        <f t="shared" ca="1" si="472"/>
        <v>0</v>
      </c>
      <c r="S454">
        <f t="shared" ca="1" si="472"/>
        <v>0</v>
      </c>
      <c r="T454">
        <f t="shared" ca="1" si="472"/>
        <v>0</v>
      </c>
      <c r="U454">
        <f t="shared" ca="1" si="472"/>
        <v>0</v>
      </c>
      <c r="V454">
        <f t="shared" ca="1" si="472"/>
        <v>0</v>
      </c>
      <c r="W454">
        <f t="shared" ca="1" si="472"/>
        <v>0</v>
      </c>
      <c r="X454">
        <f t="shared" ca="1" si="413"/>
        <v>0</v>
      </c>
      <c r="Y454">
        <f t="shared" ca="1" si="414"/>
        <v>0</v>
      </c>
    </row>
    <row r="455" spans="1:25" x14ac:dyDescent="0.3">
      <c r="A455">
        <v>445</v>
      </c>
      <c r="B455">
        <f t="shared" si="410"/>
        <v>0</v>
      </c>
      <c r="C455">
        <f t="shared" si="411"/>
        <v>100</v>
      </c>
      <c r="D455">
        <f t="shared" ref="D455:W455" ca="1" si="473">MAX(0,_xlfn.NORM.INV(RAND(),$B$7,$C$7)*C455)</f>
        <v>155.22057533530727</v>
      </c>
      <c r="E455">
        <f t="shared" ca="1" si="473"/>
        <v>260.25115938000846</v>
      </c>
      <c r="F455">
        <f t="shared" ca="1" si="473"/>
        <v>577.68430605704009</v>
      </c>
      <c r="G455">
        <f t="shared" ca="1" si="473"/>
        <v>674.51933905954843</v>
      </c>
      <c r="H455">
        <f t="shared" ca="1" si="473"/>
        <v>425.28809531877374</v>
      </c>
      <c r="I455">
        <f t="shared" ca="1" si="473"/>
        <v>867.51109480657476</v>
      </c>
      <c r="J455">
        <f t="shared" ca="1" si="473"/>
        <v>1179.5109812529593</v>
      </c>
      <c r="K455">
        <f t="shared" ca="1" si="473"/>
        <v>1625.0727580745913</v>
      </c>
      <c r="L455">
        <f t="shared" ca="1" si="473"/>
        <v>3457.2988640713806</v>
      </c>
      <c r="M455">
        <f t="shared" ca="1" si="473"/>
        <v>4438.2960309271384</v>
      </c>
      <c r="N455">
        <f t="shared" ca="1" si="473"/>
        <v>5025.4390389008749</v>
      </c>
      <c r="O455">
        <f t="shared" ca="1" si="473"/>
        <v>4665.3524920551208</v>
      </c>
      <c r="P455">
        <f t="shared" ca="1" si="473"/>
        <v>6352.8302283549983</v>
      </c>
      <c r="Q455">
        <f t="shared" ca="1" si="473"/>
        <v>6973.7194424824438</v>
      </c>
      <c r="R455">
        <f t="shared" ca="1" si="473"/>
        <v>9454.309342143717</v>
      </c>
      <c r="S455">
        <f t="shared" ca="1" si="473"/>
        <v>8463.2686476502331</v>
      </c>
      <c r="T455">
        <f t="shared" ca="1" si="473"/>
        <v>12341.782143020859</v>
      </c>
      <c r="U455">
        <f t="shared" ca="1" si="473"/>
        <v>0</v>
      </c>
      <c r="V455">
        <f t="shared" ca="1" si="473"/>
        <v>0</v>
      </c>
      <c r="W455">
        <f t="shared" ca="1" si="473"/>
        <v>0</v>
      </c>
      <c r="X455">
        <f t="shared" ca="1" si="413"/>
        <v>4438.2960309271384</v>
      </c>
      <c r="Y455">
        <f t="shared" ca="1" si="414"/>
        <v>1</v>
      </c>
    </row>
    <row r="456" spans="1:25" x14ac:dyDescent="0.3">
      <c r="A456">
        <v>446</v>
      </c>
      <c r="B456">
        <f t="shared" si="410"/>
        <v>0</v>
      </c>
      <c r="C456">
        <f t="shared" si="411"/>
        <v>100</v>
      </c>
      <c r="D456">
        <f t="shared" ref="D456:W456" ca="1" si="474">MAX(0,_xlfn.NORM.INV(RAND(),$B$7,$C$7)*C456)</f>
        <v>181.7542151849629</v>
      </c>
      <c r="E456">
        <f t="shared" ca="1" si="474"/>
        <v>121.45514609331289</v>
      </c>
      <c r="F456">
        <f t="shared" ca="1" si="474"/>
        <v>253.86575833079664</v>
      </c>
      <c r="G456">
        <f t="shared" ca="1" si="474"/>
        <v>88.300572633183876</v>
      </c>
      <c r="H456">
        <f t="shared" ca="1" si="474"/>
        <v>121.3149860639987</v>
      </c>
      <c r="I456">
        <f t="shared" ca="1" si="474"/>
        <v>170.88309318656735</v>
      </c>
      <c r="J456">
        <f t="shared" ca="1" si="474"/>
        <v>352.11328675362768</v>
      </c>
      <c r="K456">
        <f t="shared" ca="1" si="474"/>
        <v>522.58528342233751</v>
      </c>
      <c r="L456">
        <f t="shared" ca="1" si="474"/>
        <v>1062.6280273897341</v>
      </c>
      <c r="M456">
        <f t="shared" ca="1" si="474"/>
        <v>1543.9920483530905</v>
      </c>
      <c r="N456">
        <f t="shared" ca="1" si="474"/>
        <v>2618.8687464949849</v>
      </c>
      <c r="O456">
        <f t="shared" ca="1" si="474"/>
        <v>4785.6394359575679</v>
      </c>
      <c r="P456">
        <f t="shared" ca="1" si="474"/>
        <v>4596.1401708977637</v>
      </c>
      <c r="Q456">
        <f t="shared" ca="1" si="474"/>
        <v>5843.5709681663056</v>
      </c>
      <c r="R456">
        <f t="shared" ca="1" si="474"/>
        <v>5906.0801911190874</v>
      </c>
      <c r="S456">
        <f t="shared" ca="1" si="474"/>
        <v>9379.7438972902492</v>
      </c>
      <c r="T456">
        <f t="shared" ca="1" si="474"/>
        <v>5814.9076322847504</v>
      </c>
      <c r="U456">
        <f t="shared" ca="1" si="474"/>
        <v>5226.6497073774635</v>
      </c>
      <c r="V456">
        <f t="shared" ca="1" si="474"/>
        <v>8206.2541087236077</v>
      </c>
      <c r="W456">
        <f t="shared" ca="1" si="474"/>
        <v>10627.355178496517</v>
      </c>
      <c r="X456">
        <f t="shared" ca="1" si="413"/>
        <v>1543.9920483530905</v>
      </c>
      <c r="Y456">
        <f t="shared" ca="1" si="414"/>
        <v>1</v>
      </c>
    </row>
    <row r="457" spans="1:25" x14ac:dyDescent="0.3">
      <c r="A457">
        <v>447</v>
      </c>
      <c r="B457">
        <f t="shared" si="410"/>
        <v>0</v>
      </c>
      <c r="C457">
        <f t="shared" si="411"/>
        <v>100</v>
      </c>
      <c r="D457">
        <f t="shared" ref="D457:W457" ca="1" si="475">MAX(0,_xlfn.NORM.INV(RAND(),$B$7,$C$7)*C457)</f>
        <v>256.0189288868275</v>
      </c>
      <c r="E457">
        <f t="shared" ca="1" si="475"/>
        <v>488.97011637244088</v>
      </c>
      <c r="F457">
        <f t="shared" ca="1" si="475"/>
        <v>585.15987545462383</v>
      </c>
      <c r="G457">
        <f t="shared" ca="1" si="475"/>
        <v>408.61897038639444</v>
      </c>
      <c r="H457">
        <f t="shared" ca="1" si="475"/>
        <v>505.90562581814839</v>
      </c>
      <c r="I457">
        <f t="shared" ca="1" si="475"/>
        <v>292.06380020195951</v>
      </c>
      <c r="J457">
        <f t="shared" ca="1" si="475"/>
        <v>311.70726960137193</v>
      </c>
      <c r="K457">
        <f t="shared" ca="1" si="475"/>
        <v>322.14052507258509</v>
      </c>
      <c r="L457">
        <f t="shared" ca="1" si="475"/>
        <v>594.12215915138916</v>
      </c>
      <c r="M457">
        <f t="shared" ca="1" si="475"/>
        <v>409.24470561197995</v>
      </c>
      <c r="N457">
        <f t="shared" ca="1" si="475"/>
        <v>337.16697791769229</v>
      </c>
      <c r="O457">
        <f t="shared" ca="1" si="475"/>
        <v>809.4744037079065</v>
      </c>
      <c r="P457">
        <f t="shared" ca="1" si="475"/>
        <v>918.4560858276501</v>
      </c>
      <c r="Q457">
        <f t="shared" ca="1" si="475"/>
        <v>1621.7439640080242</v>
      </c>
      <c r="R457">
        <f t="shared" ca="1" si="475"/>
        <v>410.69806672297369</v>
      </c>
      <c r="S457">
        <f t="shared" ca="1" si="475"/>
        <v>579.33631904938682</v>
      </c>
      <c r="T457">
        <f t="shared" ca="1" si="475"/>
        <v>986.95771791951177</v>
      </c>
      <c r="U457">
        <f t="shared" ca="1" si="475"/>
        <v>865.73217293112714</v>
      </c>
      <c r="V457">
        <f t="shared" ca="1" si="475"/>
        <v>1325.2356455105555</v>
      </c>
      <c r="W457">
        <f t="shared" ca="1" si="475"/>
        <v>602.41374515661823</v>
      </c>
      <c r="X457">
        <f t="shared" ca="1" si="413"/>
        <v>409.24470561197995</v>
      </c>
      <c r="Y457">
        <f t="shared" ca="1" si="414"/>
        <v>1</v>
      </c>
    </row>
    <row r="458" spans="1:25" x14ac:dyDescent="0.3">
      <c r="A458">
        <v>448</v>
      </c>
      <c r="B458">
        <f t="shared" si="410"/>
        <v>0</v>
      </c>
      <c r="C458">
        <f t="shared" si="411"/>
        <v>100</v>
      </c>
      <c r="D458">
        <f t="shared" ref="D458:W458" ca="1" si="476">MAX(0,_xlfn.NORM.INV(RAND(),$B$7,$C$7)*C458)</f>
        <v>110.92426137217895</v>
      </c>
      <c r="E458">
        <f t="shared" ca="1" si="476"/>
        <v>120.8129863368702</v>
      </c>
      <c r="F458">
        <f t="shared" ca="1" si="476"/>
        <v>128.2765244062515</v>
      </c>
      <c r="G458">
        <f t="shared" ca="1" si="476"/>
        <v>183.62571737342057</v>
      </c>
      <c r="H458">
        <f t="shared" ca="1" si="476"/>
        <v>481.03507428959716</v>
      </c>
      <c r="I458">
        <f t="shared" ca="1" si="476"/>
        <v>0</v>
      </c>
      <c r="J458">
        <f t="shared" ca="1" si="476"/>
        <v>0</v>
      </c>
      <c r="K458">
        <f t="shared" ca="1" si="476"/>
        <v>0</v>
      </c>
      <c r="L458">
        <f t="shared" ca="1" si="476"/>
        <v>0</v>
      </c>
      <c r="M458">
        <f t="shared" ca="1" si="476"/>
        <v>0</v>
      </c>
      <c r="N458">
        <f t="shared" ca="1" si="476"/>
        <v>0</v>
      </c>
      <c r="O458">
        <f t="shared" ca="1" si="476"/>
        <v>0</v>
      </c>
      <c r="P458">
        <f t="shared" ca="1" si="476"/>
        <v>0</v>
      </c>
      <c r="Q458">
        <f t="shared" ca="1" si="476"/>
        <v>0</v>
      </c>
      <c r="R458">
        <f t="shared" ca="1" si="476"/>
        <v>0</v>
      </c>
      <c r="S458">
        <f t="shared" ca="1" si="476"/>
        <v>0</v>
      </c>
      <c r="T458">
        <f t="shared" ca="1" si="476"/>
        <v>0</v>
      </c>
      <c r="U458">
        <f t="shared" ca="1" si="476"/>
        <v>0</v>
      </c>
      <c r="V458">
        <f t="shared" ca="1" si="476"/>
        <v>0</v>
      </c>
      <c r="W458">
        <f t="shared" ca="1" si="476"/>
        <v>0</v>
      </c>
      <c r="X458">
        <f t="shared" ca="1" si="413"/>
        <v>0</v>
      </c>
      <c r="Y458">
        <f t="shared" ca="1" si="414"/>
        <v>0</v>
      </c>
    </row>
    <row r="459" spans="1:25" x14ac:dyDescent="0.3">
      <c r="A459">
        <v>449</v>
      </c>
      <c r="B459">
        <f t="shared" si="410"/>
        <v>0</v>
      </c>
      <c r="C459">
        <f t="shared" si="411"/>
        <v>100</v>
      </c>
      <c r="D459">
        <f t="shared" ref="D459:W459" ca="1" si="477">MAX(0,_xlfn.NORM.INV(RAND(),$B$7,$C$7)*C459)</f>
        <v>134.81470435696346</v>
      </c>
      <c r="E459">
        <f t="shared" ca="1" si="477"/>
        <v>193.5716725547193</v>
      </c>
      <c r="F459">
        <f t="shared" ca="1" si="477"/>
        <v>264.76224503416989</v>
      </c>
      <c r="G459">
        <f t="shared" ca="1" si="477"/>
        <v>233.60803489765689</v>
      </c>
      <c r="H459">
        <f t="shared" ca="1" si="477"/>
        <v>173.04550748698514</v>
      </c>
      <c r="I459">
        <f t="shared" ca="1" si="477"/>
        <v>296.02001607853191</v>
      </c>
      <c r="J459">
        <f t="shared" ca="1" si="477"/>
        <v>210.87014158954602</v>
      </c>
      <c r="K459">
        <f t="shared" ca="1" si="477"/>
        <v>49.424502892832983</v>
      </c>
      <c r="L459">
        <f t="shared" ca="1" si="477"/>
        <v>22.614023648144023</v>
      </c>
      <c r="M459">
        <f t="shared" ca="1" si="477"/>
        <v>40.883784287136457</v>
      </c>
      <c r="N459">
        <f t="shared" ca="1" si="477"/>
        <v>22.686315665679761</v>
      </c>
      <c r="O459">
        <f t="shared" ca="1" si="477"/>
        <v>32.88146754893333</v>
      </c>
      <c r="P459">
        <f t="shared" ca="1" si="477"/>
        <v>26.011042446164236</v>
      </c>
      <c r="Q459">
        <f t="shared" ca="1" si="477"/>
        <v>26.770502056198815</v>
      </c>
      <c r="R459">
        <f t="shared" ca="1" si="477"/>
        <v>61.665343881286141</v>
      </c>
      <c r="S459">
        <f t="shared" ca="1" si="477"/>
        <v>80.481965516174498</v>
      </c>
      <c r="T459">
        <f t="shared" ca="1" si="477"/>
        <v>106.45531305409479</v>
      </c>
      <c r="U459">
        <f t="shared" ca="1" si="477"/>
        <v>208.65937662094484</v>
      </c>
      <c r="V459">
        <f t="shared" ca="1" si="477"/>
        <v>332.93528890556559</v>
      </c>
      <c r="W459">
        <f t="shared" ca="1" si="477"/>
        <v>97.652061602136854</v>
      </c>
      <c r="X459">
        <f t="shared" ca="1" si="413"/>
        <v>40.883784287136457</v>
      </c>
      <c r="Y459">
        <f t="shared" ca="1" si="414"/>
        <v>1</v>
      </c>
    </row>
    <row r="460" spans="1:25" x14ac:dyDescent="0.3">
      <c r="A460">
        <v>450</v>
      </c>
      <c r="B460">
        <f t="shared" ref="B460:B510" si="478">IF(A460&lt;=$D$7,1,0)</f>
        <v>0</v>
      </c>
      <c r="C460">
        <f t="shared" ref="C460:C510" si="479">$A$7</f>
        <v>100</v>
      </c>
      <c r="D460">
        <f t="shared" ref="D460:W460" ca="1" si="480">MAX(0,_xlfn.NORM.INV(RAND(),$B$7,$C$7)*C460)</f>
        <v>52.754429942780021</v>
      </c>
      <c r="E460">
        <f t="shared" ca="1" si="480"/>
        <v>55.732209278167154</v>
      </c>
      <c r="F460">
        <f t="shared" ca="1" si="480"/>
        <v>74.716613271176882</v>
      </c>
      <c r="G460">
        <f t="shared" ca="1" si="480"/>
        <v>127.43998131949346</v>
      </c>
      <c r="H460">
        <f t="shared" ca="1" si="480"/>
        <v>262.66866682371545</v>
      </c>
      <c r="I460">
        <f t="shared" ca="1" si="480"/>
        <v>343.71603738800593</v>
      </c>
      <c r="J460">
        <f t="shared" ca="1" si="480"/>
        <v>312.79822931631969</v>
      </c>
      <c r="K460">
        <f t="shared" ca="1" si="480"/>
        <v>598.54637309152361</v>
      </c>
      <c r="L460">
        <f t="shared" ca="1" si="480"/>
        <v>999.03384303355222</v>
      </c>
      <c r="M460">
        <f t="shared" ca="1" si="480"/>
        <v>636.09005212580587</v>
      </c>
      <c r="N460">
        <f t="shared" ca="1" si="480"/>
        <v>332.19948878928022</v>
      </c>
      <c r="O460">
        <f t="shared" ca="1" si="480"/>
        <v>0</v>
      </c>
      <c r="P460">
        <f t="shared" ca="1" si="480"/>
        <v>0</v>
      </c>
      <c r="Q460">
        <f t="shared" ca="1" si="480"/>
        <v>0</v>
      </c>
      <c r="R460">
        <f t="shared" ca="1" si="480"/>
        <v>0</v>
      </c>
      <c r="S460">
        <f t="shared" ca="1" si="480"/>
        <v>0</v>
      </c>
      <c r="T460">
        <f t="shared" ca="1" si="480"/>
        <v>0</v>
      </c>
      <c r="U460">
        <f t="shared" ca="1" si="480"/>
        <v>0</v>
      </c>
      <c r="V460">
        <f t="shared" ca="1" si="480"/>
        <v>0</v>
      </c>
      <c r="W460">
        <f t="shared" ca="1" si="480"/>
        <v>0</v>
      </c>
      <c r="X460">
        <f t="shared" ref="X460:X510" ca="1" si="481">HLOOKUP($E$7,$C$10:$W$510,ROW(A451),FALSE)</f>
        <v>636.09005212580587</v>
      </c>
      <c r="Y460">
        <f t="shared" ref="Y460:Y510" ca="1" si="482">IF(X460&lt;$F$7,0,1)</f>
        <v>1</v>
      </c>
    </row>
    <row r="461" spans="1:25" x14ac:dyDescent="0.3">
      <c r="A461">
        <v>451</v>
      </c>
      <c r="B461">
        <f t="shared" si="478"/>
        <v>0</v>
      </c>
      <c r="C461">
        <f t="shared" si="479"/>
        <v>100</v>
      </c>
      <c r="D461">
        <f t="shared" ref="D461:W461" ca="1" si="483">MAX(0,_xlfn.NORM.INV(RAND(),$B$7,$C$7)*C461)</f>
        <v>67.956578668808163</v>
      </c>
      <c r="E461">
        <f t="shared" ca="1" si="483"/>
        <v>178.28072577880278</v>
      </c>
      <c r="F461">
        <f t="shared" ca="1" si="483"/>
        <v>305.2490132526903</v>
      </c>
      <c r="G461">
        <f t="shared" ca="1" si="483"/>
        <v>220.21624548957217</v>
      </c>
      <c r="H461">
        <f t="shared" ca="1" si="483"/>
        <v>107.14936985280301</v>
      </c>
      <c r="I461">
        <f t="shared" ca="1" si="483"/>
        <v>99.965718667673144</v>
      </c>
      <c r="J461">
        <f t="shared" ca="1" si="483"/>
        <v>157.38793534318253</v>
      </c>
      <c r="K461">
        <f t="shared" ca="1" si="483"/>
        <v>31.169781928937628</v>
      </c>
      <c r="L461">
        <f t="shared" ca="1" si="483"/>
        <v>46.52759004214893</v>
      </c>
      <c r="M461">
        <f t="shared" ca="1" si="483"/>
        <v>29.901891068988192</v>
      </c>
      <c r="N461">
        <f t="shared" ca="1" si="483"/>
        <v>51.614751437505582</v>
      </c>
      <c r="O461">
        <f t="shared" ca="1" si="483"/>
        <v>18.161592103629154</v>
      </c>
      <c r="P461">
        <f t="shared" ca="1" si="483"/>
        <v>18.294735494053423</v>
      </c>
      <c r="Q461">
        <f t="shared" ca="1" si="483"/>
        <v>20.404816262724616</v>
      </c>
      <c r="R461">
        <f t="shared" ca="1" si="483"/>
        <v>11.636757793616827</v>
      </c>
      <c r="S461">
        <f t="shared" ca="1" si="483"/>
        <v>13.329300669821546</v>
      </c>
      <c r="T461">
        <f t="shared" ca="1" si="483"/>
        <v>22.837338831125834</v>
      </c>
      <c r="U461">
        <f t="shared" ca="1" si="483"/>
        <v>29.022424344122047</v>
      </c>
      <c r="V461">
        <f t="shared" ca="1" si="483"/>
        <v>26.909994275738654</v>
      </c>
      <c r="W461">
        <f t="shared" ca="1" si="483"/>
        <v>0.69438776652476553</v>
      </c>
      <c r="X461">
        <f t="shared" ca="1" si="481"/>
        <v>29.901891068988192</v>
      </c>
      <c r="Y461">
        <f t="shared" ca="1" si="482"/>
        <v>1</v>
      </c>
    </row>
    <row r="462" spans="1:25" x14ac:dyDescent="0.3">
      <c r="A462">
        <v>452</v>
      </c>
      <c r="B462">
        <f t="shared" si="478"/>
        <v>0</v>
      </c>
      <c r="C462">
        <f t="shared" si="479"/>
        <v>100</v>
      </c>
      <c r="D462">
        <f t="shared" ref="D462:W462" ca="1" si="484">MAX(0,_xlfn.NORM.INV(RAND(),$B$7,$C$7)*C462)</f>
        <v>73.954411252255667</v>
      </c>
      <c r="E462">
        <f t="shared" ca="1" si="484"/>
        <v>48.211578055414584</v>
      </c>
      <c r="F462">
        <f t="shared" ca="1" si="484"/>
        <v>64.841308591814126</v>
      </c>
      <c r="G462">
        <f t="shared" ca="1" si="484"/>
        <v>99.442292472639977</v>
      </c>
      <c r="H462">
        <f t="shared" ca="1" si="484"/>
        <v>121.69321902348499</v>
      </c>
      <c r="I462">
        <f t="shared" ca="1" si="484"/>
        <v>205.02391597652726</v>
      </c>
      <c r="J462">
        <f t="shared" ca="1" si="484"/>
        <v>168.34736417088405</v>
      </c>
      <c r="K462">
        <f t="shared" ca="1" si="484"/>
        <v>205.26439381009166</v>
      </c>
      <c r="L462">
        <f t="shared" ca="1" si="484"/>
        <v>401.57970458427553</v>
      </c>
      <c r="M462">
        <f t="shared" ca="1" si="484"/>
        <v>547.77798535104137</v>
      </c>
      <c r="N462">
        <f t="shared" ca="1" si="484"/>
        <v>447.42861979977789</v>
      </c>
      <c r="O462">
        <f t="shared" ca="1" si="484"/>
        <v>453.45858224080024</v>
      </c>
      <c r="P462">
        <f t="shared" ca="1" si="484"/>
        <v>770.32478096087289</v>
      </c>
      <c r="Q462">
        <f t="shared" ca="1" si="484"/>
        <v>593.78412413456329</v>
      </c>
      <c r="R462">
        <f t="shared" ca="1" si="484"/>
        <v>1161.2592300393037</v>
      </c>
      <c r="S462">
        <f t="shared" ca="1" si="484"/>
        <v>1989.514730318384</v>
      </c>
      <c r="T462">
        <f t="shared" ca="1" si="484"/>
        <v>1459.8541907707527</v>
      </c>
      <c r="U462">
        <f t="shared" ca="1" si="484"/>
        <v>2334.5579075309238</v>
      </c>
      <c r="V462">
        <f t="shared" ca="1" si="484"/>
        <v>2173.9796168418338</v>
      </c>
      <c r="W462">
        <f t="shared" ca="1" si="484"/>
        <v>3887.967321290469</v>
      </c>
      <c r="X462">
        <f t="shared" ca="1" si="481"/>
        <v>547.77798535104137</v>
      </c>
      <c r="Y462">
        <f t="shared" ca="1" si="482"/>
        <v>1</v>
      </c>
    </row>
    <row r="463" spans="1:25" x14ac:dyDescent="0.3">
      <c r="A463">
        <v>453</v>
      </c>
      <c r="B463">
        <f t="shared" si="478"/>
        <v>0</v>
      </c>
      <c r="C463">
        <f t="shared" si="479"/>
        <v>100</v>
      </c>
      <c r="D463">
        <f t="shared" ref="D463:W463" ca="1" si="485">MAX(0,_xlfn.NORM.INV(RAND(),$B$7,$C$7)*C463)</f>
        <v>195.73210054620583</v>
      </c>
      <c r="E463">
        <f t="shared" ca="1" si="485"/>
        <v>248.85065406702344</v>
      </c>
      <c r="F463">
        <f t="shared" ca="1" si="485"/>
        <v>468.69845895235801</v>
      </c>
      <c r="G463">
        <f t="shared" ca="1" si="485"/>
        <v>673.58632911284224</v>
      </c>
      <c r="H463">
        <f t="shared" ca="1" si="485"/>
        <v>0</v>
      </c>
      <c r="I463">
        <f t="shared" ca="1" si="485"/>
        <v>0</v>
      </c>
      <c r="J463">
        <f t="shared" ca="1" si="485"/>
        <v>0</v>
      </c>
      <c r="K463">
        <f t="shared" ca="1" si="485"/>
        <v>0</v>
      </c>
      <c r="L463">
        <f t="shared" ca="1" si="485"/>
        <v>0</v>
      </c>
      <c r="M463">
        <f t="shared" ca="1" si="485"/>
        <v>0</v>
      </c>
      <c r="N463">
        <f t="shared" ca="1" si="485"/>
        <v>0</v>
      </c>
      <c r="O463">
        <f t="shared" ca="1" si="485"/>
        <v>0</v>
      </c>
      <c r="P463">
        <f t="shared" ca="1" si="485"/>
        <v>0</v>
      </c>
      <c r="Q463">
        <f t="shared" ca="1" si="485"/>
        <v>0</v>
      </c>
      <c r="R463">
        <f t="shared" ca="1" si="485"/>
        <v>0</v>
      </c>
      <c r="S463">
        <f t="shared" ca="1" si="485"/>
        <v>0</v>
      </c>
      <c r="T463">
        <f t="shared" ca="1" si="485"/>
        <v>0</v>
      </c>
      <c r="U463">
        <f t="shared" ca="1" si="485"/>
        <v>0</v>
      </c>
      <c r="V463">
        <f t="shared" ca="1" si="485"/>
        <v>0</v>
      </c>
      <c r="W463">
        <f t="shared" ca="1" si="485"/>
        <v>0</v>
      </c>
      <c r="X463">
        <f t="shared" ca="1" si="481"/>
        <v>0</v>
      </c>
      <c r="Y463">
        <f t="shared" ca="1" si="482"/>
        <v>0</v>
      </c>
    </row>
    <row r="464" spans="1:25" x14ac:dyDescent="0.3">
      <c r="A464">
        <v>454</v>
      </c>
      <c r="B464">
        <f t="shared" si="478"/>
        <v>0</v>
      </c>
      <c r="C464">
        <f t="shared" si="479"/>
        <v>100</v>
      </c>
      <c r="D464">
        <f t="shared" ref="D464:W464" ca="1" si="486">MAX(0,_xlfn.NORM.INV(RAND(),$B$7,$C$7)*C464)</f>
        <v>127.87319831965971</v>
      </c>
      <c r="E464">
        <f t="shared" ca="1" si="486"/>
        <v>96.337829965158093</v>
      </c>
      <c r="F464">
        <f t="shared" ca="1" si="486"/>
        <v>99.520602550804426</v>
      </c>
      <c r="G464">
        <f t="shared" ca="1" si="486"/>
        <v>53.993965039287147</v>
      </c>
      <c r="H464">
        <f t="shared" ca="1" si="486"/>
        <v>66.656862672307952</v>
      </c>
      <c r="I464">
        <f t="shared" ca="1" si="486"/>
        <v>117.70371353540007</v>
      </c>
      <c r="J464">
        <f t="shared" ca="1" si="486"/>
        <v>86.544642219087507</v>
      </c>
      <c r="K464">
        <f t="shared" ca="1" si="486"/>
        <v>145.31637864280503</v>
      </c>
      <c r="L464">
        <f t="shared" ca="1" si="486"/>
        <v>145.25473210520366</v>
      </c>
      <c r="M464">
        <f t="shared" ca="1" si="486"/>
        <v>169.50717346802031</v>
      </c>
      <c r="N464">
        <f t="shared" ca="1" si="486"/>
        <v>70.558367026860893</v>
      </c>
      <c r="O464">
        <f t="shared" ca="1" si="486"/>
        <v>73.589913429692757</v>
      </c>
      <c r="P464">
        <f t="shared" ca="1" si="486"/>
        <v>70.77452268367982</v>
      </c>
      <c r="Q464">
        <f t="shared" ca="1" si="486"/>
        <v>89.372441980315628</v>
      </c>
      <c r="R464">
        <f t="shared" ca="1" si="486"/>
        <v>78.999392560376492</v>
      </c>
      <c r="S464">
        <f t="shared" ca="1" si="486"/>
        <v>18.365094548842048</v>
      </c>
      <c r="T464">
        <f t="shared" ca="1" si="486"/>
        <v>11.370000815744268</v>
      </c>
      <c r="U464">
        <f t="shared" ca="1" si="486"/>
        <v>14.751208586860953</v>
      </c>
      <c r="V464">
        <f t="shared" ca="1" si="486"/>
        <v>8.3526725371964989</v>
      </c>
      <c r="W464">
        <f t="shared" ca="1" si="486"/>
        <v>8.3241388150801807</v>
      </c>
      <c r="X464">
        <f t="shared" ca="1" si="481"/>
        <v>169.50717346802031</v>
      </c>
      <c r="Y464">
        <f t="shared" ca="1" si="482"/>
        <v>1</v>
      </c>
    </row>
    <row r="465" spans="1:25" x14ac:dyDescent="0.3">
      <c r="A465">
        <v>455</v>
      </c>
      <c r="B465">
        <f t="shared" si="478"/>
        <v>0</v>
      </c>
      <c r="C465">
        <f t="shared" si="479"/>
        <v>100</v>
      </c>
      <c r="D465">
        <f t="shared" ref="D465:W465" ca="1" si="487">MAX(0,_xlfn.NORM.INV(RAND(),$B$7,$C$7)*C465)</f>
        <v>131.32784089089017</v>
      </c>
      <c r="E465">
        <f t="shared" ca="1" si="487"/>
        <v>128.19793001471555</v>
      </c>
      <c r="F465">
        <f t="shared" ca="1" si="487"/>
        <v>190.96625044307302</v>
      </c>
      <c r="G465">
        <f t="shared" ca="1" si="487"/>
        <v>346.67406569307042</v>
      </c>
      <c r="H465">
        <f t="shared" ca="1" si="487"/>
        <v>228.51748909597569</v>
      </c>
      <c r="I465">
        <f t="shared" ca="1" si="487"/>
        <v>417.48363820411771</v>
      </c>
      <c r="J465">
        <f t="shared" ca="1" si="487"/>
        <v>628.85980255281515</v>
      </c>
      <c r="K465">
        <f t="shared" ca="1" si="487"/>
        <v>793.85684100086223</v>
      </c>
      <c r="L465">
        <f t="shared" ca="1" si="487"/>
        <v>1346.4015384739844</v>
      </c>
      <c r="M465">
        <f t="shared" ca="1" si="487"/>
        <v>2264.4534855775137</v>
      </c>
      <c r="N465">
        <f t="shared" ca="1" si="487"/>
        <v>3035.373964915043</v>
      </c>
      <c r="O465">
        <f t="shared" ca="1" si="487"/>
        <v>2606.4687560329253</v>
      </c>
      <c r="P465">
        <f t="shared" ca="1" si="487"/>
        <v>880.28633971320539</v>
      </c>
      <c r="Q465">
        <f t="shared" ca="1" si="487"/>
        <v>673.93469244327071</v>
      </c>
      <c r="R465">
        <f t="shared" ca="1" si="487"/>
        <v>1191.1750186056015</v>
      </c>
      <c r="S465">
        <f t="shared" ca="1" si="487"/>
        <v>3.093151086154736</v>
      </c>
      <c r="T465">
        <f t="shared" ca="1" si="487"/>
        <v>1.9084731641732662</v>
      </c>
      <c r="U465">
        <f t="shared" ca="1" si="487"/>
        <v>2.286668353837503</v>
      </c>
      <c r="V465">
        <f t="shared" ca="1" si="487"/>
        <v>4.5226142809602878</v>
      </c>
      <c r="W465">
        <f t="shared" ca="1" si="487"/>
        <v>9.0513510827503172</v>
      </c>
      <c r="X465">
        <f t="shared" ca="1" si="481"/>
        <v>2264.4534855775137</v>
      </c>
      <c r="Y465">
        <f t="shared" ca="1" si="482"/>
        <v>1</v>
      </c>
    </row>
    <row r="466" spans="1:25" x14ac:dyDescent="0.3">
      <c r="A466">
        <v>456</v>
      </c>
      <c r="B466">
        <f t="shared" si="478"/>
        <v>0</v>
      </c>
      <c r="C466">
        <f t="shared" si="479"/>
        <v>100</v>
      </c>
      <c r="D466">
        <f t="shared" ref="D466:W466" ca="1" si="488">MAX(0,_xlfn.NORM.INV(RAND(),$B$7,$C$7)*C466)</f>
        <v>115.8490802075661</v>
      </c>
      <c r="E466">
        <f t="shared" ca="1" si="488"/>
        <v>198.8489647492745</v>
      </c>
      <c r="F466">
        <f t="shared" ca="1" si="488"/>
        <v>195.71894308102429</v>
      </c>
      <c r="G466">
        <f t="shared" ca="1" si="488"/>
        <v>242.04171124017671</v>
      </c>
      <c r="H466">
        <f t="shared" ca="1" si="488"/>
        <v>406.68386314567289</v>
      </c>
      <c r="I466">
        <f t="shared" ca="1" si="488"/>
        <v>636.17972208349317</v>
      </c>
      <c r="J466">
        <f t="shared" ca="1" si="488"/>
        <v>929.20856098349986</v>
      </c>
      <c r="K466">
        <f t="shared" ca="1" si="488"/>
        <v>891.56710575774298</v>
      </c>
      <c r="L466">
        <f t="shared" ca="1" si="488"/>
        <v>822.39893666990918</v>
      </c>
      <c r="M466">
        <f t="shared" ca="1" si="488"/>
        <v>1618.6101248799464</v>
      </c>
      <c r="N466">
        <f t="shared" ca="1" si="488"/>
        <v>1356.2913829171453</v>
      </c>
      <c r="O466">
        <f t="shared" ca="1" si="488"/>
        <v>2569.1622021153066</v>
      </c>
      <c r="P466">
        <f t="shared" ca="1" si="488"/>
        <v>2485.6422826246894</v>
      </c>
      <c r="Q466">
        <f t="shared" ca="1" si="488"/>
        <v>1401.2051376196398</v>
      </c>
      <c r="R466">
        <f t="shared" ca="1" si="488"/>
        <v>2497.0525792417197</v>
      </c>
      <c r="S466">
        <f t="shared" ca="1" si="488"/>
        <v>2763.7786400471859</v>
      </c>
      <c r="T466">
        <f t="shared" ca="1" si="488"/>
        <v>4599.5019793944421</v>
      </c>
      <c r="U466">
        <f t="shared" ca="1" si="488"/>
        <v>5720.0039514766049</v>
      </c>
      <c r="V466">
        <f t="shared" ca="1" si="488"/>
        <v>3316.2538397744984</v>
      </c>
      <c r="W466">
        <f t="shared" ca="1" si="488"/>
        <v>4236.6950094784797</v>
      </c>
      <c r="X466">
        <f t="shared" ca="1" si="481"/>
        <v>1618.6101248799464</v>
      </c>
      <c r="Y466">
        <f t="shared" ca="1" si="482"/>
        <v>1</v>
      </c>
    </row>
    <row r="467" spans="1:25" x14ac:dyDescent="0.3">
      <c r="A467">
        <v>457</v>
      </c>
      <c r="B467">
        <f t="shared" si="478"/>
        <v>0</v>
      </c>
      <c r="C467">
        <f t="shared" si="479"/>
        <v>100</v>
      </c>
      <c r="D467">
        <f t="shared" ref="D467:W467" ca="1" si="489">MAX(0,_xlfn.NORM.INV(RAND(),$B$7,$C$7)*C467)</f>
        <v>121.46026479365968</v>
      </c>
      <c r="E467">
        <f t="shared" ca="1" si="489"/>
        <v>97.972132896675234</v>
      </c>
      <c r="F467">
        <f t="shared" ca="1" si="489"/>
        <v>112.27368409711538</v>
      </c>
      <c r="G467">
        <f t="shared" ca="1" si="489"/>
        <v>172.04296477817491</v>
      </c>
      <c r="H467">
        <f t="shared" ca="1" si="489"/>
        <v>163.44730173244702</v>
      </c>
      <c r="I467">
        <f t="shared" ca="1" si="489"/>
        <v>285.32769060228793</v>
      </c>
      <c r="J467">
        <f t="shared" ca="1" si="489"/>
        <v>396.62588897913463</v>
      </c>
      <c r="K467">
        <f t="shared" ca="1" si="489"/>
        <v>264.95364833392375</v>
      </c>
      <c r="L467">
        <f t="shared" ca="1" si="489"/>
        <v>380.21496558558226</v>
      </c>
      <c r="M467">
        <f t="shared" ca="1" si="489"/>
        <v>335.24282653107736</v>
      </c>
      <c r="N467">
        <f t="shared" ca="1" si="489"/>
        <v>614.98153586964872</v>
      </c>
      <c r="O467">
        <f t="shared" ca="1" si="489"/>
        <v>555.16797812876825</v>
      </c>
      <c r="P467">
        <f t="shared" ca="1" si="489"/>
        <v>763.7089615107742</v>
      </c>
      <c r="Q467">
        <f t="shared" ca="1" si="489"/>
        <v>1589.5994367482749</v>
      </c>
      <c r="R467">
        <f t="shared" ca="1" si="489"/>
        <v>2042.7987470383162</v>
      </c>
      <c r="S467">
        <f t="shared" ca="1" si="489"/>
        <v>2195.9078794777733</v>
      </c>
      <c r="T467">
        <f t="shared" ca="1" si="489"/>
        <v>2853.1624368613843</v>
      </c>
      <c r="U467">
        <f t="shared" ca="1" si="489"/>
        <v>3136.0513402039887</v>
      </c>
      <c r="V467">
        <f t="shared" ca="1" si="489"/>
        <v>6066.0351781030149</v>
      </c>
      <c r="W467">
        <f t="shared" ca="1" si="489"/>
        <v>3108.1668676238205</v>
      </c>
      <c r="X467">
        <f t="shared" ca="1" si="481"/>
        <v>335.24282653107736</v>
      </c>
      <c r="Y467">
        <f t="shared" ca="1" si="482"/>
        <v>1</v>
      </c>
    </row>
    <row r="468" spans="1:25" x14ac:dyDescent="0.3">
      <c r="A468">
        <v>458</v>
      </c>
      <c r="B468">
        <f t="shared" si="478"/>
        <v>0</v>
      </c>
      <c r="C468">
        <f t="shared" si="479"/>
        <v>100</v>
      </c>
      <c r="D468">
        <f t="shared" ref="D468:W468" ca="1" si="490">MAX(0,_xlfn.NORM.INV(RAND(),$B$7,$C$7)*C468)</f>
        <v>81.772542816793091</v>
      </c>
      <c r="E468">
        <f t="shared" ca="1" si="490"/>
        <v>99.978505239009721</v>
      </c>
      <c r="F468">
        <f t="shared" ca="1" si="490"/>
        <v>73.284859463238632</v>
      </c>
      <c r="G468">
        <f t="shared" ca="1" si="490"/>
        <v>109.89623119836921</v>
      </c>
      <c r="H468">
        <f t="shared" ca="1" si="490"/>
        <v>95.706705236862419</v>
      </c>
      <c r="I468">
        <f t="shared" ca="1" si="490"/>
        <v>87.871942705014362</v>
      </c>
      <c r="J468">
        <f t="shared" ca="1" si="490"/>
        <v>128.58753324685989</v>
      </c>
      <c r="K468">
        <f t="shared" ca="1" si="490"/>
        <v>200.88264755168433</v>
      </c>
      <c r="L468">
        <f t="shared" ca="1" si="490"/>
        <v>285.14802013210681</v>
      </c>
      <c r="M468">
        <f t="shared" ca="1" si="490"/>
        <v>667.86363149114391</v>
      </c>
      <c r="N468">
        <f t="shared" ca="1" si="490"/>
        <v>523.83679404459167</v>
      </c>
      <c r="O468">
        <f t="shared" ca="1" si="490"/>
        <v>850.30294576739993</v>
      </c>
      <c r="P468">
        <f t="shared" ca="1" si="490"/>
        <v>471.02928072874204</v>
      </c>
      <c r="Q468">
        <f t="shared" ca="1" si="490"/>
        <v>78.158961352601807</v>
      </c>
      <c r="R468">
        <f t="shared" ca="1" si="490"/>
        <v>66.368730219267036</v>
      </c>
      <c r="S468">
        <f t="shared" ca="1" si="490"/>
        <v>104.99039565228176</v>
      </c>
      <c r="T468">
        <f t="shared" ca="1" si="490"/>
        <v>94.909139323016944</v>
      </c>
      <c r="U468">
        <f t="shared" ca="1" si="490"/>
        <v>97.031747568942833</v>
      </c>
      <c r="V468">
        <f t="shared" ca="1" si="490"/>
        <v>41.365116500410878</v>
      </c>
      <c r="W468">
        <f t="shared" ca="1" si="490"/>
        <v>66.640614955888012</v>
      </c>
      <c r="X468">
        <f t="shared" ca="1" si="481"/>
        <v>667.86363149114391</v>
      </c>
      <c r="Y468">
        <f t="shared" ca="1" si="482"/>
        <v>1</v>
      </c>
    </row>
    <row r="469" spans="1:25" x14ac:dyDescent="0.3">
      <c r="A469">
        <v>459</v>
      </c>
      <c r="B469">
        <f t="shared" si="478"/>
        <v>0</v>
      </c>
      <c r="C469">
        <f t="shared" si="479"/>
        <v>100</v>
      </c>
      <c r="D469">
        <f t="shared" ref="D469:W469" ca="1" si="491">MAX(0,_xlfn.NORM.INV(RAND(),$B$7,$C$7)*C469)</f>
        <v>141.34448970907061</v>
      </c>
      <c r="E469">
        <f t="shared" ca="1" si="491"/>
        <v>240.00537050922506</v>
      </c>
      <c r="F469">
        <f t="shared" ca="1" si="491"/>
        <v>238.84013206315194</v>
      </c>
      <c r="G469">
        <f t="shared" ca="1" si="491"/>
        <v>482.663244641701</v>
      </c>
      <c r="H469">
        <f t="shared" ca="1" si="491"/>
        <v>540.77401042589656</v>
      </c>
      <c r="I469">
        <f t="shared" ca="1" si="491"/>
        <v>1297.5209589067965</v>
      </c>
      <c r="J469">
        <f t="shared" ca="1" si="491"/>
        <v>1930.2351104518805</v>
      </c>
      <c r="K469">
        <f t="shared" ca="1" si="491"/>
        <v>1068.4401305731246</v>
      </c>
      <c r="L469">
        <f t="shared" ca="1" si="491"/>
        <v>1512.7121797130508</v>
      </c>
      <c r="M469">
        <f t="shared" ca="1" si="491"/>
        <v>1233.5960929977134</v>
      </c>
      <c r="N469">
        <f t="shared" ca="1" si="491"/>
        <v>1012.3361483129213</v>
      </c>
      <c r="O469">
        <f t="shared" ca="1" si="491"/>
        <v>912.99785686045436</v>
      </c>
      <c r="P469">
        <f t="shared" ca="1" si="491"/>
        <v>883.09396066873001</v>
      </c>
      <c r="Q469">
        <f t="shared" ca="1" si="491"/>
        <v>1436.0722496052424</v>
      </c>
      <c r="R469">
        <f t="shared" ca="1" si="491"/>
        <v>1102.0342947875224</v>
      </c>
      <c r="S469">
        <f t="shared" ca="1" si="491"/>
        <v>1299.5740956122841</v>
      </c>
      <c r="T469">
        <f t="shared" ca="1" si="491"/>
        <v>827.41300110468819</v>
      </c>
      <c r="U469">
        <f t="shared" ca="1" si="491"/>
        <v>1473.4844101559113</v>
      </c>
      <c r="V469">
        <f t="shared" ca="1" si="491"/>
        <v>374.26279489954112</v>
      </c>
      <c r="W469">
        <f t="shared" ca="1" si="491"/>
        <v>409.87886065106318</v>
      </c>
      <c r="X469">
        <f t="shared" ca="1" si="481"/>
        <v>1233.5960929977134</v>
      </c>
      <c r="Y469">
        <f t="shared" ca="1" si="482"/>
        <v>1</v>
      </c>
    </row>
    <row r="470" spans="1:25" x14ac:dyDescent="0.3">
      <c r="A470">
        <v>460</v>
      </c>
      <c r="B470">
        <f t="shared" si="478"/>
        <v>0</v>
      </c>
      <c r="C470">
        <f t="shared" si="479"/>
        <v>100</v>
      </c>
      <c r="D470">
        <f t="shared" ref="D470:W470" ca="1" si="492">MAX(0,_xlfn.NORM.INV(RAND(),$B$7,$C$7)*C470)</f>
        <v>112.42152056719816</v>
      </c>
      <c r="E470">
        <f t="shared" ca="1" si="492"/>
        <v>144.44305548486204</v>
      </c>
      <c r="F470">
        <f t="shared" ca="1" si="492"/>
        <v>268.6443640016098</v>
      </c>
      <c r="G470">
        <f t="shared" ca="1" si="492"/>
        <v>376.30747329731895</v>
      </c>
      <c r="H470">
        <f t="shared" ca="1" si="492"/>
        <v>542.08630301168955</v>
      </c>
      <c r="I470">
        <f t="shared" ca="1" si="492"/>
        <v>717.4644403741629</v>
      </c>
      <c r="J470">
        <f t="shared" ca="1" si="492"/>
        <v>906.47231621714343</v>
      </c>
      <c r="K470">
        <f t="shared" ca="1" si="492"/>
        <v>1840.9451780012996</v>
      </c>
      <c r="L470">
        <f t="shared" ca="1" si="492"/>
        <v>2477.6562462108936</v>
      </c>
      <c r="M470">
        <f t="shared" ca="1" si="492"/>
        <v>3551.2694019906771</v>
      </c>
      <c r="N470">
        <f t="shared" ca="1" si="492"/>
        <v>5062.8897235610593</v>
      </c>
      <c r="O470">
        <f t="shared" ca="1" si="492"/>
        <v>793.7878230405355</v>
      </c>
      <c r="P470">
        <f t="shared" ca="1" si="492"/>
        <v>1080.3205607617231</v>
      </c>
      <c r="Q470">
        <f t="shared" ca="1" si="492"/>
        <v>1089.3842512137514</v>
      </c>
      <c r="R470">
        <f t="shared" ca="1" si="492"/>
        <v>1545.8489671950153</v>
      </c>
      <c r="S470">
        <f t="shared" ca="1" si="492"/>
        <v>1266.141721940767</v>
      </c>
      <c r="T470">
        <f t="shared" ca="1" si="492"/>
        <v>2336.2851888818841</v>
      </c>
      <c r="U470">
        <f t="shared" ca="1" si="492"/>
        <v>2625.4581541280754</v>
      </c>
      <c r="V470">
        <f t="shared" ca="1" si="492"/>
        <v>2202.7284937354443</v>
      </c>
      <c r="W470">
        <f t="shared" ca="1" si="492"/>
        <v>2645.6715203326944</v>
      </c>
      <c r="X470">
        <f t="shared" ca="1" si="481"/>
        <v>3551.2694019906771</v>
      </c>
      <c r="Y470">
        <f t="shared" ca="1" si="482"/>
        <v>1</v>
      </c>
    </row>
    <row r="471" spans="1:25" x14ac:dyDescent="0.3">
      <c r="A471">
        <v>461</v>
      </c>
      <c r="B471">
        <f t="shared" si="478"/>
        <v>0</v>
      </c>
      <c r="C471">
        <f t="shared" si="479"/>
        <v>100</v>
      </c>
      <c r="D471">
        <f t="shared" ref="D471:W471" ca="1" si="493">MAX(0,_xlfn.NORM.INV(RAND(),$B$7,$C$7)*C471)</f>
        <v>18.180235927930145</v>
      </c>
      <c r="E471">
        <f t="shared" ca="1" si="493"/>
        <v>24.062603708243913</v>
      </c>
      <c r="F471">
        <f t="shared" ca="1" si="493"/>
        <v>19.735644340006484</v>
      </c>
      <c r="G471">
        <f t="shared" ca="1" si="493"/>
        <v>13.447687279246161</v>
      </c>
      <c r="H471">
        <f t="shared" ca="1" si="493"/>
        <v>12.498692969223207</v>
      </c>
      <c r="I471">
        <f t="shared" ca="1" si="493"/>
        <v>16.706738238395104</v>
      </c>
      <c r="J471">
        <f t="shared" ca="1" si="493"/>
        <v>26.514418589659666</v>
      </c>
      <c r="K471">
        <f t="shared" ca="1" si="493"/>
        <v>67.817313755458642</v>
      </c>
      <c r="L471">
        <f t="shared" ca="1" si="493"/>
        <v>59.463937140001079</v>
      </c>
      <c r="M471">
        <f t="shared" ca="1" si="493"/>
        <v>77.934889817031575</v>
      </c>
      <c r="N471">
        <f t="shared" ca="1" si="493"/>
        <v>33.1009770717286</v>
      </c>
      <c r="O471">
        <f t="shared" ca="1" si="493"/>
        <v>41.44192778453494</v>
      </c>
      <c r="P471">
        <f t="shared" ca="1" si="493"/>
        <v>36.459990060472734</v>
      </c>
      <c r="Q471">
        <f t="shared" ca="1" si="493"/>
        <v>51.52201815451474</v>
      </c>
      <c r="R471">
        <f t="shared" ca="1" si="493"/>
        <v>91.156661331247705</v>
      </c>
      <c r="S471">
        <f t="shared" ca="1" si="493"/>
        <v>112.41261799543948</v>
      </c>
      <c r="T471">
        <f t="shared" ca="1" si="493"/>
        <v>0</v>
      </c>
      <c r="U471">
        <f t="shared" ca="1" si="493"/>
        <v>0</v>
      </c>
      <c r="V471">
        <f t="shared" ca="1" si="493"/>
        <v>0</v>
      </c>
      <c r="W471">
        <f t="shared" ca="1" si="493"/>
        <v>0</v>
      </c>
      <c r="X471">
        <f t="shared" ca="1" si="481"/>
        <v>77.934889817031575</v>
      </c>
      <c r="Y471">
        <f t="shared" ca="1" si="482"/>
        <v>1</v>
      </c>
    </row>
    <row r="472" spans="1:25" x14ac:dyDescent="0.3">
      <c r="A472">
        <v>462</v>
      </c>
      <c r="B472">
        <f t="shared" si="478"/>
        <v>0</v>
      </c>
      <c r="C472">
        <f t="shared" si="479"/>
        <v>100</v>
      </c>
      <c r="D472">
        <f t="shared" ref="D472:W472" ca="1" si="494">MAX(0,_xlfn.NORM.INV(RAND(),$B$7,$C$7)*C472)</f>
        <v>54.855744985019363</v>
      </c>
      <c r="E472">
        <f t="shared" ca="1" si="494"/>
        <v>58.943176483290735</v>
      </c>
      <c r="F472">
        <f t="shared" ca="1" si="494"/>
        <v>19.572506010965451</v>
      </c>
      <c r="G472">
        <f t="shared" ca="1" si="494"/>
        <v>29.748642092073805</v>
      </c>
      <c r="H472">
        <f t="shared" ca="1" si="494"/>
        <v>26.829605483299559</v>
      </c>
      <c r="I472">
        <f t="shared" ca="1" si="494"/>
        <v>27.84865326596373</v>
      </c>
      <c r="J472">
        <f t="shared" ca="1" si="494"/>
        <v>27.152012111195138</v>
      </c>
      <c r="K472">
        <f t="shared" ca="1" si="494"/>
        <v>28.548301671600925</v>
      </c>
      <c r="L472">
        <f t="shared" ca="1" si="494"/>
        <v>53.884586717971047</v>
      </c>
      <c r="M472">
        <f t="shared" ca="1" si="494"/>
        <v>81.283802944961906</v>
      </c>
      <c r="N472">
        <f t="shared" ca="1" si="494"/>
        <v>107.08500347348981</v>
      </c>
      <c r="O472">
        <f t="shared" ca="1" si="494"/>
        <v>123.06876386574969</v>
      </c>
      <c r="P472">
        <f t="shared" ca="1" si="494"/>
        <v>213.9104138456656</v>
      </c>
      <c r="Q472">
        <f t="shared" ca="1" si="494"/>
        <v>212.87517740735115</v>
      </c>
      <c r="R472">
        <f t="shared" ca="1" si="494"/>
        <v>274.20159250402128</v>
      </c>
      <c r="S472">
        <f t="shared" ca="1" si="494"/>
        <v>309.19033318123519</v>
      </c>
      <c r="T472">
        <f t="shared" ca="1" si="494"/>
        <v>561.59755275496082</v>
      </c>
      <c r="U472">
        <f t="shared" ca="1" si="494"/>
        <v>926.82557534850082</v>
      </c>
      <c r="V472">
        <f t="shared" ca="1" si="494"/>
        <v>72.774940137105773</v>
      </c>
      <c r="W472">
        <f t="shared" ca="1" si="494"/>
        <v>111.37852131169959</v>
      </c>
      <c r="X472">
        <f t="shared" ca="1" si="481"/>
        <v>81.283802944961906</v>
      </c>
      <c r="Y472">
        <f t="shared" ca="1" si="482"/>
        <v>1</v>
      </c>
    </row>
    <row r="473" spans="1:25" x14ac:dyDescent="0.3">
      <c r="A473">
        <v>463</v>
      </c>
      <c r="B473">
        <f t="shared" si="478"/>
        <v>0</v>
      </c>
      <c r="C473">
        <f t="shared" si="479"/>
        <v>100</v>
      </c>
      <c r="D473">
        <f t="shared" ref="D473:W473" ca="1" si="495">MAX(0,_xlfn.NORM.INV(RAND(),$B$7,$C$7)*C473)</f>
        <v>50.886582274558336</v>
      </c>
      <c r="E473">
        <f t="shared" ca="1" si="495"/>
        <v>68.703719495058053</v>
      </c>
      <c r="F473">
        <f t="shared" ca="1" si="495"/>
        <v>80.199404497734207</v>
      </c>
      <c r="G473">
        <f t="shared" ca="1" si="495"/>
        <v>97.921045726546026</v>
      </c>
      <c r="H473">
        <f t="shared" ca="1" si="495"/>
        <v>99.945927283592127</v>
      </c>
      <c r="I473">
        <f t="shared" ca="1" si="495"/>
        <v>112.86170216475618</v>
      </c>
      <c r="J473">
        <f t="shared" ca="1" si="495"/>
        <v>25.530731002602053</v>
      </c>
      <c r="K473">
        <f t="shared" ca="1" si="495"/>
        <v>55.958810289675689</v>
      </c>
      <c r="L473">
        <f t="shared" ca="1" si="495"/>
        <v>16.024318862097214</v>
      </c>
      <c r="M473">
        <f t="shared" ca="1" si="495"/>
        <v>27.313032308874149</v>
      </c>
      <c r="N473">
        <f t="shared" ca="1" si="495"/>
        <v>17.869942441374565</v>
      </c>
      <c r="O473">
        <f t="shared" ca="1" si="495"/>
        <v>26.193364215464552</v>
      </c>
      <c r="P473">
        <f t="shared" ca="1" si="495"/>
        <v>1.9235518670524265</v>
      </c>
      <c r="Q473">
        <f t="shared" ca="1" si="495"/>
        <v>2.5221300191777538</v>
      </c>
      <c r="R473">
        <f t="shared" ca="1" si="495"/>
        <v>3.3482549140165765</v>
      </c>
      <c r="S473">
        <f t="shared" ca="1" si="495"/>
        <v>2.0106884671313914</v>
      </c>
      <c r="T473">
        <f t="shared" ca="1" si="495"/>
        <v>1.1051862117761817</v>
      </c>
      <c r="U473">
        <f t="shared" ca="1" si="495"/>
        <v>1.6150796049268819</v>
      </c>
      <c r="V473">
        <f t="shared" ca="1" si="495"/>
        <v>2.298253636916459</v>
      </c>
      <c r="W473">
        <f t="shared" ca="1" si="495"/>
        <v>0.98156327309760805</v>
      </c>
      <c r="X473">
        <f t="shared" ca="1" si="481"/>
        <v>27.313032308874149</v>
      </c>
      <c r="Y473">
        <f t="shared" ca="1" si="482"/>
        <v>1</v>
      </c>
    </row>
    <row r="474" spans="1:25" x14ac:dyDescent="0.3">
      <c r="A474">
        <v>464</v>
      </c>
      <c r="B474">
        <f t="shared" si="478"/>
        <v>0</v>
      </c>
      <c r="C474">
        <f t="shared" si="479"/>
        <v>100</v>
      </c>
      <c r="D474">
        <f t="shared" ref="D474:W474" ca="1" si="496">MAX(0,_xlfn.NORM.INV(RAND(),$B$7,$C$7)*C474)</f>
        <v>109.82063846773499</v>
      </c>
      <c r="E474">
        <f t="shared" ca="1" si="496"/>
        <v>160.98840586314054</v>
      </c>
      <c r="F474">
        <f t="shared" ca="1" si="496"/>
        <v>159.43311735817267</v>
      </c>
      <c r="G474">
        <f t="shared" ca="1" si="496"/>
        <v>247.66290195295824</v>
      </c>
      <c r="H474">
        <f t="shared" ca="1" si="496"/>
        <v>357.31052688047254</v>
      </c>
      <c r="I474">
        <f t="shared" ca="1" si="496"/>
        <v>315.76285889606129</v>
      </c>
      <c r="J474">
        <f t="shared" ca="1" si="496"/>
        <v>163.19551272063165</v>
      </c>
      <c r="K474">
        <f t="shared" ca="1" si="496"/>
        <v>285.50416605280486</v>
      </c>
      <c r="L474">
        <f t="shared" ca="1" si="496"/>
        <v>290.40294628638378</v>
      </c>
      <c r="M474">
        <f t="shared" ca="1" si="496"/>
        <v>222.14558374279889</v>
      </c>
      <c r="N474">
        <f t="shared" ca="1" si="496"/>
        <v>241.16354787447693</v>
      </c>
      <c r="O474">
        <f t="shared" ca="1" si="496"/>
        <v>193.4270832035275</v>
      </c>
      <c r="P474">
        <f t="shared" ca="1" si="496"/>
        <v>232.51717718705868</v>
      </c>
      <c r="Q474">
        <f t="shared" ca="1" si="496"/>
        <v>292.92510200618614</v>
      </c>
      <c r="R474">
        <f t="shared" ca="1" si="496"/>
        <v>329.41826053000148</v>
      </c>
      <c r="S474">
        <f t="shared" ca="1" si="496"/>
        <v>673.55390942204656</v>
      </c>
      <c r="T474">
        <f t="shared" ca="1" si="496"/>
        <v>988.67739180541503</v>
      </c>
      <c r="U474">
        <f t="shared" ca="1" si="496"/>
        <v>949.95078234411221</v>
      </c>
      <c r="V474">
        <f t="shared" ca="1" si="496"/>
        <v>0</v>
      </c>
      <c r="W474">
        <f t="shared" ca="1" si="496"/>
        <v>0</v>
      </c>
      <c r="X474">
        <f t="shared" ca="1" si="481"/>
        <v>222.14558374279889</v>
      </c>
      <c r="Y474">
        <f t="shared" ca="1" si="482"/>
        <v>1</v>
      </c>
    </row>
    <row r="475" spans="1:25" x14ac:dyDescent="0.3">
      <c r="A475">
        <v>465</v>
      </c>
      <c r="B475">
        <f t="shared" si="478"/>
        <v>0</v>
      </c>
      <c r="C475">
        <f t="shared" si="479"/>
        <v>100</v>
      </c>
      <c r="D475">
        <f t="shared" ref="D475:W475" ca="1" si="497">MAX(0,_xlfn.NORM.INV(RAND(),$B$7,$C$7)*C475)</f>
        <v>167.51833973862418</v>
      </c>
      <c r="E475">
        <f t="shared" ca="1" si="497"/>
        <v>228.71539676691049</v>
      </c>
      <c r="F475">
        <f t="shared" ca="1" si="497"/>
        <v>316.56763779200321</v>
      </c>
      <c r="G475">
        <f t="shared" ca="1" si="497"/>
        <v>658.69437434490362</v>
      </c>
      <c r="H475">
        <f t="shared" ca="1" si="497"/>
        <v>617.37027521964171</v>
      </c>
      <c r="I475">
        <f t="shared" ca="1" si="497"/>
        <v>1277.0829739132098</v>
      </c>
      <c r="J475">
        <f t="shared" ca="1" si="497"/>
        <v>1910.4150623037292</v>
      </c>
      <c r="K475">
        <f t="shared" ca="1" si="497"/>
        <v>1224.6821869791606</v>
      </c>
      <c r="L475">
        <f t="shared" ca="1" si="497"/>
        <v>714.24160520049179</v>
      </c>
      <c r="M475">
        <f t="shared" ca="1" si="497"/>
        <v>1662.6935429148816</v>
      </c>
      <c r="N475">
        <f t="shared" ca="1" si="497"/>
        <v>1366.8994847892056</v>
      </c>
      <c r="O475">
        <f t="shared" ca="1" si="497"/>
        <v>758.31465698791862</v>
      </c>
      <c r="P475">
        <f t="shared" ca="1" si="497"/>
        <v>1261.316926235095</v>
      </c>
      <c r="Q475">
        <f t="shared" ca="1" si="497"/>
        <v>1886.3549772886395</v>
      </c>
      <c r="R475">
        <f t="shared" ca="1" si="497"/>
        <v>1094.9337897298917</v>
      </c>
      <c r="S475">
        <f t="shared" ca="1" si="497"/>
        <v>1748.4939340000237</v>
      </c>
      <c r="T475">
        <f t="shared" ca="1" si="497"/>
        <v>2128.5043010261888</v>
      </c>
      <c r="U475">
        <f t="shared" ca="1" si="497"/>
        <v>2268.1326599022382</v>
      </c>
      <c r="V475">
        <f t="shared" ca="1" si="497"/>
        <v>1965.3019202908156</v>
      </c>
      <c r="W475">
        <f t="shared" ca="1" si="497"/>
        <v>4921.8659165673134</v>
      </c>
      <c r="X475">
        <f t="shared" ca="1" si="481"/>
        <v>1662.6935429148816</v>
      </c>
      <c r="Y475">
        <f t="shared" ca="1" si="482"/>
        <v>1</v>
      </c>
    </row>
    <row r="476" spans="1:25" x14ac:dyDescent="0.3">
      <c r="A476">
        <v>466</v>
      </c>
      <c r="B476">
        <f t="shared" si="478"/>
        <v>0</v>
      </c>
      <c r="C476">
        <f t="shared" si="479"/>
        <v>100</v>
      </c>
      <c r="D476">
        <f t="shared" ref="D476:W476" ca="1" si="498">MAX(0,_xlfn.NORM.INV(RAND(),$B$7,$C$7)*C476)</f>
        <v>107.31881069468237</v>
      </c>
      <c r="E476">
        <f t="shared" ca="1" si="498"/>
        <v>48.191104046943181</v>
      </c>
      <c r="F476">
        <f t="shared" ca="1" si="498"/>
        <v>66.435803308530097</v>
      </c>
      <c r="G476">
        <f t="shared" ca="1" si="498"/>
        <v>119.24316847294521</v>
      </c>
      <c r="H476">
        <f t="shared" ca="1" si="498"/>
        <v>37.06886686906347</v>
      </c>
      <c r="I476">
        <f t="shared" ca="1" si="498"/>
        <v>52.276534697511543</v>
      </c>
      <c r="J476">
        <f t="shared" ca="1" si="498"/>
        <v>52.06317733738598</v>
      </c>
      <c r="K476">
        <f t="shared" ca="1" si="498"/>
        <v>75.961028501289661</v>
      </c>
      <c r="L476">
        <f t="shared" ca="1" si="498"/>
        <v>128.703449854659</v>
      </c>
      <c r="M476">
        <f t="shared" ca="1" si="498"/>
        <v>103.55288134127012</v>
      </c>
      <c r="N476">
        <f t="shared" ca="1" si="498"/>
        <v>177.91870652451965</v>
      </c>
      <c r="O476">
        <f t="shared" ca="1" si="498"/>
        <v>224.31266750849295</v>
      </c>
      <c r="P476">
        <f t="shared" ca="1" si="498"/>
        <v>336.60360739247045</v>
      </c>
      <c r="Q476">
        <f t="shared" ca="1" si="498"/>
        <v>446.60725637801494</v>
      </c>
      <c r="R476">
        <f t="shared" ca="1" si="498"/>
        <v>94.66220121700249</v>
      </c>
      <c r="S476">
        <f t="shared" ca="1" si="498"/>
        <v>134.77797162881137</v>
      </c>
      <c r="T476">
        <f t="shared" ca="1" si="498"/>
        <v>85.34058436834367</v>
      </c>
      <c r="U476">
        <f t="shared" ca="1" si="498"/>
        <v>129.17556055190278</v>
      </c>
      <c r="V476">
        <f t="shared" ca="1" si="498"/>
        <v>140.73468738489021</v>
      </c>
      <c r="W476">
        <f t="shared" ca="1" si="498"/>
        <v>223.94364726713243</v>
      </c>
      <c r="X476">
        <f t="shared" ca="1" si="481"/>
        <v>103.55288134127012</v>
      </c>
      <c r="Y476">
        <f t="shared" ca="1" si="482"/>
        <v>1</v>
      </c>
    </row>
    <row r="477" spans="1:25" x14ac:dyDescent="0.3">
      <c r="A477">
        <v>467</v>
      </c>
      <c r="B477">
        <f t="shared" si="478"/>
        <v>0</v>
      </c>
      <c r="C477">
        <f t="shared" si="479"/>
        <v>100</v>
      </c>
      <c r="D477">
        <f t="shared" ref="D477:W477" ca="1" si="499">MAX(0,_xlfn.NORM.INV(RAND(),$B$7,$C$7)*C477)</f>
        <v>154.09660799188711</v>
      </c>
      <c r="E477">
        <f t="shared" ca="1" si="499"/>
        <v>185.65764163906053</v>
      </c>
      <c r="F477">
        <f t="shared" ca="1" si="499"/>
        <v>407.20816686470562</v>
      </c>
      <c r="G477">
        <f t="shared" ca="1" si="499"/>
        <v>323.00521234585347</v>
      </c>
      <c r="H477">
        <f t="shared" ca="1" si="499"/>
        <v>562.74296067309194</v>
      </c>
      <c r="I477">
        <f t="shared" ca="1" si="499"/>
        <v>564.24697153014768</v>
      </c>
      <c r="J477">
        <f t="shared" ca="1" si="499"/>
        <v>311.78005313174128</v>
      </c>
      <c r="K477">
        <f t="shared" ca="1" si="499"/>
        <v>385.1945213842219</v>
      </c>
      <c r="L477">
        <f t="shared" ca="1" si="499"/>
        <v>514.50351278574954</v>
      </c>
      <c r="M477">
        <f t="shared" ca="1" si="499"/>
        <v>756.79020290325127</v>
      </c>
      <c r="N477">
        <f t="shared" ca="1" si="499"/>
        <v>248.71260297948459</v>
      </c>
      <c r="O477">
        <f t="shared" ca="1" si="499"/>
        <v>291.77068173594563</v>
      </c>
      <c r="P477">
        <f t="shared" ca="1" si="499"/>
        <v>567.02301316907756</v>
      </c>
      <c r="Q477">
        <f t="shared" ca="1" si="499"/>
        <v>783.9643447764812</v>
      </c>
      <c r="R477">
        <f t="shared" ca="1" si="499"/>
        <v>696.90980386173032</v>
      </c>
      <c r="S477">
        <f t="shared" ca="1" si="499"/>
        <v>1360.8886534278065</v>
      </c>
      <c r="T477">
        <f t="shared" ca="1" si="499"/>
        <v>1520.3416201802449</v>
      </c>
      <c r="U477">
        <f t="shared" ca="1" si="499"/>
        <v>3303.2691084901626</v>
      </c>
      <c r="V477">
        <f t="shared" ca="1" si="499"/>
        <v>2520.4299599318419</v>
      </c>
      <c r="W477">
        <f t="shared" ca="1" si="499"/>
        <v>1628.7423752686186</v>
      </c>
      <c r="X477">
        <f t="shared" ca="1" si="481"/>
        <v>756.79020290325127</v>
      </c>
      <c r="Y477">
        <f t="shared" ca="1" si="482"/>
        <v>1</v>
      </c>
    </row>
    <row r="478" spans="1:25" x14ac:dyDescent="0.3">
      <c r="A478">
        <v>468</v>
      </c>
      <c r="B478">
        <f t="shared" si="478"/>
        <v>0</v>
      </c>
      <c r="C478">
        <f t="shared" si="479"/>
        <v>100</v>
      </c>
      <c r="D478">
        <f t="shared" ref="D478:W478" ca="1" si="500">MAX(0,_xlfn.NORM.INV(RAND(),$B$7,$C$7)*C478)</f>
        <v>115.63296375032259</v>
      </c>
      <c r="E478">
        <f t="shared" ca="1" si="500"/>
        <v>167.46328991274848</v>
      </c>
      <c r="F478">
        <f t="shared" ca="1" si="500"/>
        <v>149.19991898703529</v>
      </c>
      <c r="G478">
        <f t="shared" ca="1" si="500"/>
        <v>282.81762537165861</v>
      </c>
      <c r="H478">
        <f t="shared" ca="1" si="500"/>
        <v>525.86588605183192</v>
      </c>
      <c r="I478">
        <f t="shared" ca="1" si="500"/>
        <v>209.80344827670834</v>
      </c>
      <c r="J478">
        <f t="shared" ca="1" si="500"/>
        <v>259.96588428840062</v>
      </c>
      <c r="K478">
        <f t="shared" ca="1" si="500"/>
        <v>363.489967818933</v>
      </c>
      <c r="L478">
        <f t="shared" ca="1" si="500"/>
        <v>476.86512009121009</v>
      </c>
      <c r="M478">
        <f t="shared" ca="1" si="500"/>
        <v>432.80080040939833</v>
      </c>
      <c r="N478">
        <f t="shared" ca="1" si="500"/>
        <v>771.14179228034175</v>
      </c>
      <c r="O478">
        <f t="shared" ca="1" si="500"/>
        <v>1125.1239103725911</v>
      </c>
      <c r="P478">
        <f t="shared" ca="1" si="500"/>
        <v>1928.6176502898641</v>
      </c>
      <c r="Q478">
        <f t="shared" ca="1" si="500"/>
        <v>1820.7660998273998</v>
      </c>
      <c r="R478">
        <f t="shared" ca="1" si="500"/>
        <v>3345.2072970449249</v>
      </c>
      <c r="S478">
        <f t="shared" ca="1" si="500"/>
        <v>3445.4915137041626</v>
      </c>
      <c r="T478">
        <f t="shared" ca="1" si="500"/>
        <v>2506.019820836108</v>
      </c>
      <c r="U478">
        <f t="shared" ca="1" si="500"/>
        <v>2568.1420974442149</v>
      </c>
      <c r="V478">
        <f t="shared" ca="1" si="500"/>
        <v>2463.3432111190928</v>
      </c>
      <c r="W478">
        <f t="shared" ca="1" si="500"/>
        <v>4102.9702218303846</v>
      </c>
      <c r="X478">
        <f t="shared" ca="1" si="481"/>
        <v>432.80080040939833</v>
      </c>
      <c r="Y478">
        <f t="shared" ca="1" si="482"/>
        <v>1</v>
      </c>
    </row>
    <row r="479" spans="1:25" x14ac:dyDescent="0.3">
      <c r="A479">
        <v>469</v>
      </c>
      <c r="B479">
        <f t="shared" si="478"/>
        <v>0</v>
      </c>
      <c r="C479">
        <f t="shared" si="479"/>
        <v>100</v>
      </c>
      <c r="D479">
        <f t="shared" ref="D479:W479" ca="1" si="501">MAX(0,_xlfn.NORM.INV(RAND(),$B$7,$C$7)*C479)</f>
        <v>169.57755077403507</v>
      </c>
      <c r="E479">
        <f t="shared" ca="1" si="501"/>
        <v>301.25250770903341</v>
      </c>
      <c r="F479">
        <f t="shared" ca="1" si="501"/>
        <v>510.01556114835125</v>
      </c>
      <c r="G479">
        <f t="shared" ca="1" si="501"/>
        <v>558.51373340794078</v>
      </c>
      <c r="H479">
        <f t="shared" ca="1" si="501"/>
        <v>1139.1735305562929</v>
      </c>
      <c r="I479">
        <f t="shared" ca="1" si="501"/>
        <v>1132.8722490686396</v>
      </c>
      <c r="J479">
        <f t="shared" ca="1" si="501"/>
        <v>1559.6979020272383</v>
      </c>
      <c r="K479">
        <f t="shared" ca="1" si="501"/>
        <v>3007.6411765363782</v>
      </c>
      <c r="L479">
        <f t="shared" ca="1" si="501"/>
        <v>5433.3622242283318</v>
      </c>
      <c r="M479">
        <f t="shared" ca="1" si="501"/>
        <v>12489.917870143523</v>
      </c>
      <c r="N479">
        <f t="shared" ca="1" si="501"/>
        <v>13472.140218026634</v>
      </c>
      <c r="O479">
        <f t="shared" ca="1" si="501"/>
        <v>20310.349693440301</v>
      </c>
      <c r="P479">
        <f t="shared" ca="1" si="501"/>
        <v>11311.167864768107</v>
      </c>
      <c r="Q479">
        <f t="shared" ca="1" si="501"/>
        <v>13883.590199852617</v>
      </c>
      <c r="R479">
        <f t="shared" ca="1" si="501"/>
        <v>12200.689338771524</v>
      </c>
      <c r="S479">
        <f t="shared" ca="1" si="501"/>
        <v>23876.075895630736</v>
      </c>
      <c r="T479">
        <f t="shared" ca="1" si="501"/>
        <v>30467.182686671847</v>
      </c>
      <c r="U479">
        <f t="shared" ca="1" si="501"/>
        <v>28106.478624364183</v>
      </c>
      <c r="V479">
        <f t="shared" ca="1" si="501"/>
        <v>57939.644522517985</v>
      </c>
      <c r="W479">
        <f t="shared" ca="1" si="501"/>
        <v>91054.937834946104</v>
      </c>
      <c r="X479">
        <f t="shared" ca="1" si="481"/>
        <v>12489.917870143523</v>
      </c>
      <c r="Y479">
        <f t="shared" ca="1" si="482"/>
        <v>1</v>
      </c>
    </row>
    <row r="480" spans="1:25" x14ac:dyDescent="0.3">
      <c r="A480">
        <v>470</v>
      </c>
      <c r="B480">
        <f t="shared" si="478"/>
        <v>0</v>
      </c>
      <c r="C480">
        <f t="shared" si="479"/>
        <v>100</v>
      </c>
      <c r="D480">
        <f t="shared" ref="D480:W480" ca="1" si="502">MAX(0,_xlfn.NORM.INV(RAND(),$B$7,$C$7)*C480)</f>
        <v>155.60674158817943</v>
      </c>
      <c r="E480">
        <f t="shared" ca="1" si="502"/>
        <v>104.78099074073556</v>
      </c>
      <c r="F480">
        <f t="shared" ca="1" si="502"/>
        <v>143.69273812706638</v>
      </c>
      <c r="G480">
        <f t="shared" ca="1" si="502"/>
        <v>243.7160529929057</v>
      </c>
      <c r="H480">
        <f t="shared" ca="1" si="502"/>
        <v>509.52369470652883</v>
      </c>
      <c r="I480">
        <f t="shared" ca="1" si="502"/>
        <v>703.89903644623053</v>
      </c>
      <c r="J480">
        <f t="shared" ca="1" si="502"/>
        <v>328.08900853388519</v>
      </c>
      <c r="K480">
        <f t="shared" ca="1" si="502"/>
        <v>298.32956361181806</v>
      </c>
      <c r="L480">
        <f t="shared" ca="1" si="502"/>
        <v>383.56838642241723</v>
      </c>
      <c r="M480">
        <f t="shared" ca="1" si="502"/>
        <v>411.37863297883814</v>
      </c>
      <c r="N480">
        <f t="shared" ca="1" si="502"/>
        <v>577.90514189222608</v>
      </c>
      <c r="O480">
        <f t="shared" ca="1" si="502"/>
        <v>627.73830936720333</v>
      </c>
      <c r="P480">
        <f t="shared" ca="1" si="502"/>
        <v>585.58164534671346</v>
      </c>
      <c r="Q480">
        <f t="shared" ca="1" si="502"/>
        <v>484.64223669253624</v>
      </c>
      <c r="R480">
        <f t="shared" ca="1" si="502"/>
        <v>330.99608772424244</v>
      </c>
      <c r="S480">
        <f t="shared" ca="1" si="502"/>
        <v>509.31477818464606</v>
      </c>
      <c r="T480">
        <f t="shared" ca="1" si="502"/>
        <v>593.01032012229655</v>
      </c>
      <c r="U480">
        <f t="shared" ca="1" si="502"/>
        <v>919.88464301326383</v>
      </c>
      <c r="V480">
        <f t="shared" ca="1" si="502"/>
        <v>526.43952448024936</v>
      </c>
      <c r="W480">
        <f t="shared" ca="1" si="502"/>
        <v>655.62861589962483</v>
      </c>
      <c r="X480">
        <f t="shared" ca="1" si="481"/>
        <v>411.37863297883814</v>
      </c>
      <c r="Y480">
        <f t="shared" ca="1" si="482"/>
        <v>1</v>
      </c>
    </row>
    <row r="481" spans="1:25" x14ac:dyDescent="0.3">
      <c r="A481">
        <v>471</v>
      </c>
      <c r="B481">
        <f t="shared" si="478"/>
        <v>0</v>
      </c>
      <c r="C481">
        <f t="shared" si="479"/>
        <v>100</v>
      </c>
      <c r="D481">
        <f t="shared" ref="D481:W481" ca="1" si="503">MAX(0,_xlfn.NORM.INV(RAND(),$B$7,$C$7)*C481)</f>
        <v>66.359184380930742</v>
      </c>
      <c r="E481">
        <f t="shared" ca="1" si="503"/>
        <v>72.778124646590953</v>
      </c>
      <c r="F481">
        <f t="shared" ca="1" si="503"/>
        <v>77.67348591150882</v>
      </c>
      <c r="G481">
        <f t="shared" ca="1" si="503"/>
        <v>69.183245771994379</v>
      </c>
      <c r="H481">
        <f t="shared" ca="1" si="503"/>
        <v>87.175596079055722</v>
      </c>
      <c r="I481">
        <f t="shared" ca="1" si="503"/>
        <v>117.30064308339928</v>
      </c>
      <c r="J481">
        <f t="shared" ca="1" si="503"/>
        <v>180.75010542033647</v>
      </c>
      <c r="K481">
        <f t="shared" ca="1" si="503"/>
        <v>135.72940190650911</v>
      </c>
      <c r="L481">
        <f t="shared" ca="1" si="503"/>
        <v>180.6473890806495</v>
      </c>
      <c r="M481">
        <f t="shared" ca="1" si="503"/>
        <v>62.5036106444688</v>
      </c>
      <c r="N481">
        <f t="shared" ca="1" si="503"/>
        <v>20.73119094269147</v>
      </c>
      <c r="O481">
        <f t="shared" ca="1" si="503"/>
        <v>30.020688687101241</v>
      </c>
      <c r="P481">
        <f t="shared" ca="1" si="503"/>
        <v>40.283213646119023</v>
      </c>
      <c r="Q481">
        <f t="shared" ca="1" si="503"/>
        <v>49.904661556357787</v>
      </c>
      <c r="R481">
        <f t="shared" ca="1" si="503"/>
        <v>83.461276941263989</v>
      </c>
      <c r="S481">
        <f t="shared" ca="1" si="503"/>
        <v>125.28805754100021</v>
      </c>
      <c r="T481">
        <f t="shared" ca="1" si="503"/>
        <v>158.62445789033254</v>
      </c>
      <c r="U481">
        <f t="shared" ca="1" si="503"/>
        <v>185.44624751353393</v>
      </c>
      <c r="V481">
        <f t="shared" ca="1" si="503"/>
        <v>217.40278522667987</v>
      </c>
      <c r="W481">
        <f t="shared" ca="1" si="503"/>
        <v>254.46936632253679</v>
      </c>
      <c r="X481">
        <f t="shared" ca="1" si="481"/>
        <v>62.5036106444688</v>
      </c>
      <c r="Y481">
        <f t="shared" ca="1" si="482"/>
        <v>1</v>
      </c>
    </row>
    <row r="482" spans="1:25" x14ac:dyDescent="0.3">
      <c r="A482">
        <v>472</v>
      </c>
      <c r="B482">
        <f t="shared" si="478"/>
        <v>0</v>
      </c>
      <c r="C482">
        <f t="shared" si="479"/>
        <v>100</v>
      </c>
      <c r="D482">
        <f t="shared" ref="D482:W482" ca="1" si="504">MAX(0,_xlfn.NORM.INV(RAND(),$B$7,$C$7)*C482)</f>
        <v>88.2666670823874</v>
      </c>
      <c r="E482">
        <f t="shared" ca="1" si="504"/>
        <v>32.277323388613141</v>
      </c>
      <c r="F482">
        <f t="shared" ca="1" si="504"/>
        <v>11.247601113431081</v>
      </c>
      <c r="G482">
        <f t="shared" ca="1" si="504"/>
        <v>9.9127108314149464</v>
      </c>
      <c r="H482">
        <f t="shared" ca="1" si="504"/>
        <v>5.4903114341658723</v>
      </c>
      <c r="I482">
        <f t="shared" ca="1" si="504"/>
        <v>8.6847710480522444</v>
      </c>
      <c r="J482">
        <f t="shared" ca="1" si="504"/>
        <v>15.475939189376517</v>
      </c>
      <c r="K482">
        <f t="shared" ca="1" si="504"/>
        <v>16.307050194782782</v>
      </c>
      <c r="L482">
        <f t="shared" ca="1" si="504"/>
        <v>14.047437826795008</v>
      </c>
      <c r="M482">
        <f t="shared" ca="1" si="504"/>
        <v>24.470323864162619</v>
      </c>
      <c r="N482">
        <f t="shared" ca="1" si="504"/>
        <v>10.661469508780815</v>
      </c>
      <c r="O482">
        <f t="shared" ca="1" si="504"/>
        <v>4.6822452548044895</v>
      </c>
      <c r="P482">
        <f t="shared" ca="1" si="504"/>
        <v>1.291045126465183</v>
      </c>
      <c r="Q482">
        <f t="shared" ca="1" si="504"/>
        <v>1.5044973475187722</v>
      </c>
      <c r="R482">
        <f t="shared" ca="1" si="504"/>
        <v>1.5849917738888362</v>
      </c>
      <c r="S482">
        <f t="shared" ca="1" si="504"/>
        <v>2.2090892565357438</v>
      </c>
      <c r="T482">
        <f t="shared" ca="1" si="504"/>
        <v>2.3411462958876821</v>
      </c>
      <c r="U482">
        <f t="shared" ca="1" si="504"/>
        <v>3.2146670536024664</v>
      </c>
      <c r="V482">
        <f t="shared" ca="1" si="504"/>
        <v>7.2596319456513134</v>
      </c>
      <c r="W482">
        <f t="shared" ca="1" si="504"/>
        <v>12.746005939635118</v>
      </c>
      <c r="X482">
        <f t="shared" ca="1" si="481"/>
        <v>24.470323864162619</v>
      </c>
      <c r="Y482">
        <f t="shared" ca="1" si="482"/>
        <v>1</v>
      </c>
    </row>
    <row r="483" spans="1:25" x14ac:dyDescent="0.3">
      <c r="A483">
        <v>473</v>
      </c>
      <c r="B483">
        <f t="shared" si="478"/>
        <v>0</v>
      </c>
      <c r="C483">
        <f t="shared" si="479"/>
        <v>100</v>
      </c>
      <c r="D483">
        <f t="shared" ref="D483:W483" ca="1" si="505">MAX(0,_xlfn.NORM.INV(RAND(),$B$7,$C$7)*C483)</f>
        <v>105.44344879545058</v>
      </c>
      <c r="E483">
        <f t="shared" ca="1" si="505"/>
        <v>188.60128471791663</v>
      </c>
      <c r="F483">
        <f t="shared" ca="1" si="505"/>
        <v>297.44397735340641</v>
      </c>
      <c r="G483">
        <f t="shared" ca="1" si="505"/>
        <v>613.28891633317596</v>
      </c>
      <c r="H483">
        <f t="shared" ca="1" si="505"/>
        <v>1431.4588511884665</v>
      </c>
      <c r="I483">
        <f t="shared" ca="1" si="505"/>
        <v>1034.3653434822443</v>
      </c>
      <c r="J483">
        <f t="shared" ca="1" si="505"/>
        <v>1589.9949235778283</v>
      </c>
      <c r="K483">
        <f t="shared" ca="1" si="505"/>
        <v>819.31372690392072</v>
      </c>
      <c r="L483">
        <f t="shared" ca="1" si="505"/>
        <v>398.47140924464691</v>
      </c>
      <c r="M483">
        <f t="shared" ca="1" si="505"/>
        <v>673.67844478309473</v>
      </c>
      <c r="N483">
        <f t="shared" ca="1" si="505"/>
        <v>1224.6969967732784</v>
      </c>
      <c r="O483">
        <f t="shared" ca="1" si="505"/>
        <v>3120.8267976312982</v>
      </c>
      <c r="P483">
        <f t="shared" ca="1" si="505"/>
        <v>7091.4070386446838</v>
      </c>
      <c r="Q483">
        <f t="shared" ca="1" si="505"/>
        <v>8984.9579632152327</v>
      </c>
      <c r="R483">
        <f t="shared" ca="1" si="505"/>
        <v>7284.4518155037304</v>
      </c>
      <c r="S483">
        <f t="shared" ca="1" si="505"/>
        <v>5491.9782544352056</v>
      </c>
      <c r="T483">
        <f t="shared" ca="1" si="505"/>
        <v>4702.2853485620753</v>
      </c>
      <c r="U483">
        <f t="shared" ca="1" si="505"/>
        <v>5699.8119831115691</v>
      </c>
      <c r="V483">
        <f t="shared" ca="1" si="505"/>
        <v>11383.048569464027</v>
      </c>
      <c r="W483">
        <f t="shared" ca="1" si="505"/>
        <v>12394.018880017436</v>
      </c>
      <c r="X483">
        <f t="shared" ca="1" si="481"/>
        <v>673.67844478309473</v>
      </c>
      <c r="Y483">
        <f t="shared" ca="1" si="482"/>
        <v>1</v>
      </c>
    </row>
    <row r="484" spans="1:25" x14ac:dyDescent="0.3">
      <c r="A484">
        <v>474</v>
      </c>
      <c r="B484">
        <f t="shared" si="478"/>
        <v>0</v>
      </c>
      <c r="C484">
        <f t="shared" si="479"/>
        <v>100</v>
      </c>
      <c r="D484">
        <f t="shared" ref="D484:W484" ca="1" si="506">MAX(0,_xlfn.NORM.INV(RAND(),$B$7,$C$7)*C484)</f>
        <v>162.86886640093911</v>
      </c>
      <c r="E484">
        <f t="shared" ca="1" si="506"/>
        <v>41.164845543076794</v>
      </c>
      <c r="F484">
        <f t="shared" ca="1" si="506"/>
        <v>63.730043005123868</v>
      </c>
      <c r="G484">
        <f t="shared" ca="1" si="506"/>
        <v>35.390115550164325</v>
      </c>
      <c r="H484">
        <f t="shared" ca="1" si="506"/>
        <v>73.506577335329297</v>
      </c>
      <c r="I484">
        <f t="shared" ca="1" si="506"/>
        <v>59.335553732238509</v>
      </c>
      <c r="J484">
        <f t="shared" ca="1" si="506"/>
        <v>105.65009561956649</v>
      </c>
      <c r="K484">
        <f t="shared" ca="1" si="506"/>
        <v>26.41694383724063</v>
      </c>
      <c r="L484">
        <f t="shared" ca="1" si="506"/>
        <v>31.582079216217018</v>
      </c>
      <c r="M484">
        <f t="shared" ca="1" si="506"/>
        <v>15.529281213689655</v>
      </c>
      <c r="N484">
        <f t="shared" ca="1" si="506"/>
        <v>13.692802146877838</v>
      </c>
      <c r="O484">
        <f t="shared" ca="1" si="506"/>
        <v>23.162889937512272</v>
      </c>
      <c r="P484">
        <f t="shared" ca="1" si="506"/>
        <v>32.48329909577329</v>
      </c>
      <c r="Q484">
        <f t="shared" ca="1" si="506"/>
        <v>58.998821913062386</v>
      </c>
      <c r="R484">
        <f t="shared" ca="1" si="506"/>
        <v>46.511471803622094</v>
      </c>
      <c r="S484">
        <f t="shared" ca="1" si="506"/>
        <v>91.066762661829245</v>
      </c>
      <c r="T484">
        <f t="shared" ca="1" si="506"/>
        <v>122.88134167610689</v>
      </c>
      <c r="U484">
        <f t="shared" ca="1" si="506"/>
        <v>106.97440765170298</v>
      </c>
      <c r="V484">
        <f t="shared" ca="1" si="506"/>
        <v>157.17709060197004</v>
      </c>
      <c r="W484">
        <f t="shared" ca="1" si="506"/>
        <v>201.03456480499554</v>
      </c>
      <c r="X484">
        <f t="shared" ca="1" si="481"/>
        <v>15.529281213689655</v>
      </c>
      <c r="Y484">
        <f t="shared" ca="1" si="482"/>
        <v>1</v>
      </c>
    </row>
    <row r="485" spans="1:25" x14ac:dyDescent="0.3">
      <c r="A485">
        <v>475</v>
      </c>
      <c r="B485">
        <f t="shared" si="478"/>
        <v>0</v>
      </c>
      <c r="C485">
        <f t="shared" si="479"/>
        <v>100</v>
      </c>
      <c r="D485">
        <f t="shared" ref="D485:W485" ca="1" si="507">MAX(0,_xlfn.NORM.INV(RAND(),$B$7,$C$7)*C485)</f>
        <v>111.57355575308432</v>
      </c>
      <c r="E485">
        <f t="shared" ca="1" si="507"/>
        <v>147.57623599450906</v>
      </c>
      <c r="F485">
        <f t="shared" ca="1" si="507"/>
        <v>254.89115343421983</v>
      </c>
      <c r="G485">
        <f t="shared" ca="1" si="507"/>
        <v>565.64426701542266</v>
      </c>
      <c r="H485">
        <f t="shared" ca="1" si="507"/>
        <v>743.04273792822585</v>
      </c>
      <c r="I485">
        <f t="shared" ca="1" si="507"/>
        <v>1198.9754302845272</v>
      </c>
      <c r="J485">
        <f t="shared" ca="1" si="507"/>
        <v>2090.1126004974321</v>
      </c>
      <c r="K485">
        <f t="shared" ca="1" si="507"/>
        <v>1727.487572981539</v>
      </c>
      <c r="L485">
        <f t="shared" ca="1" si="507"/>
        <v>2404.7204410019876</v>
      </c>
      <c r="M485">
        <f t="shared" ca="1" si="507"/>
        <v>3503.8180777750076</v>
      </c>
      <c r="N485">
        <f t="shared" ca="1" si="507"/>
        <v>3532.3319951860303</v>
      </c>
      <c r="O485">
        <f t="shared" ca="1" si="507"/>
        <v>2833.3502330505071</v>
      </c>
      <c r="P485">
        <f t="shared" ca="1" si="507"/>
        <v>7015.7231017680906</v>
      </c>
      <c r="Q485">
        <f t="shared" ca="1" si="507"/>
        <v>0</v>
      </c>
      <c r="R485">
        <f t="shared" ca="1" si="507"/>
        <v>0</v>
      </c>
      <c r="S485">
        <f t="shared" ca="1" si="507"/>
        <v>0</v>
      </c>
      <c r="T485">
        <f t="shared" ca="1" si="507"/>
        <v>0</v>
      </c>
      <c r="U485">
        <f t="shared" ca="1" si="507"/>
        <v>0</v>
      </c>
      <c r="V485">
        <f t="shared" ca="1" si="507"/>
        <v>0</v>
      </c>
      <c r="W485">
        <f t="shared" ca="1" si="507"/>
        <v>0</v>
      </c>
      <c r="X485">
        <f t="shared" ca="1" si="481"/>
        <v>3503.8180777750076</v>
      </c>
      <c r="Y485">
        <f t="shared" ca="1" si="482"/>
        <v>1</v>
      </c>
    </row>
    <row r="486" spans="1:25" x14ac:dyDescent="0.3">
      <c r="A486">
        <v>476</v>
      </c>
      <c r="B486">
        <f t="shared" si="478"/>
        <v>0</v>
      </c>
      <c r="C486">
        <f t="shared" si="479"/>
        <v>100</v>
      </c>
      <c r="D486">
        <f t="shared" ref="D486:W486" ca="1" si="508">MAX(0,_xlfn.NORM.INV(RAND(),$B$7,$C$7)*C486)</f>
        <v>99.982684792762939</v>
      </c>
      <c r="E486">
        <f t="shared" ca="1" si="508"/>
        <v>164.60987462396474</v>
      </c>
      <c r="F486">
        <f t="shared" ca="1" si="508"/>
        <v>337.97007841347892</v>
      </c>
      <c r="G486">
        <f t="shared" ca="1" si="508"/>
        <v>288.68617167476094</v>
      </c>
      <c r="H486">
        <f t="shared" ca="1" si="508"/>
        <v>333.11738651055049</v>
      </c>
      <c r="I486">
        <f t="shared" ca="1" si="508"/>
        <v>452.05963760097183</v>
      </c>
      <c r="J486">
        <f t="shared" ca="1" si="508"/>
        <v>830.25246808691918</v>
      </c>
      <c r="K486">
        <f t="shared" ca="1" si="508"/>
        <v>571.88424465522189</v>
      </c>
      <c r="L486">
        <f t="shared" ca="1" si="508"/>
        <v>802.92399681218433</v>
      </c>
      <c r="M486">
        <f t="shared" ca="1" si="508"/>
        <v>1675.5671247746243</v>
      </c>
      <c r="N486">
        <f t="shared" ca="1" si="508"/>
        <v>1803.7471892440121</v>
      </c>
      <c r="O486">
        <f t="shared" ca="1" si="508"/>
        <v>3446.4411442550486</v>
      </c>
      <c r="P486">
        <f t="shared" ca="1" si="508"/>
        <v>3780.6193951721407</v>
      </c>
      <c r="Q486">
        <f t="shared" ca="1" si="508"/>
        <v>6093.3735576138524</v>
      </c>
      <c r="R486">
        <f t="shared" ca="1" si="508"/>
        <v>6572.4568783125769</v>
      </c>
      <c r="S486">
        <f t="shared" ca="1" si="508"/>
        <v>13273.036880095799</v>
      </c>
      <c r="T486">
        <f t="shared" ca="1" si="508"/>
        <v>21277.727424824669</v>
      </c>
      <c r="U486">
        <f t="shared" ca="1" si="508"/>
        <v>34974.063329648641</v>
      </c>
      <c r="V486">
        <f t="shared" ca="1" si="508"/>
        <v>57425.630509646391</v>
      </c>
      <c r="W486">
        <f t="shared" ca="1" si="508"/>
        <v>94344.282967993015</v>
      </c>
      <c r="X486">
        <f t="shared" ca="1" si="481"/>
        <v>1675.5671247746243</v>
      </c>
      <c r="Y486">
        <f t="shared" ca="1" si="482"/>
        <v>1</v>
      </c>
    </row>
    <row r="487" spans="1:25" x14ac:dyDescent="0.3">
      <c r="A487">
        <v>477</v>
      </c>
      <c r="B487">
        <f t="shared" si="478"/>
        <v>0</v>
      </c>
      <c r="C487">
        <f t="shared" si="479"/>
        <v>100</v>
      </c>
      <c r="D487">
        <f t="shared" ref="D487:W487" ca="1" si="509">MAX(0,_xlfn.NORM.INV(RAND(),$B$7,$C$7)*C487)</f>
        <v>81.967363221592038</v>
      </c>
      <c r="E487">
        <f t="shared" ca="1" si="509"/>
        <v>107.34733785484177</v>
      </c>
      <c r="F487">
        <f t="shared" ca="1" si="509"/>
        <v>150.99220664676017</v>
      </c>
      <c r="G487">
        <f t="shared" ca="1" si="509"/>
        <v>180.86405615179268</v>
      </c>
      <c r="H487">
        <f t="shared" ca="1" si="509"/>
        <v>370.69303535737919</v>
      </c>
      <c r="I487">
        <f t="shared" ca="1" si="509"/>
        <v>181.78144034449997</v>
      </c>
      <c r="J487">
        <f t="shared" ca="1" si="509"/>
        <v>389.41604242302861</v>
      </c>
      <c r="K487">
        <f t="shared" ca="1" si="509"/>
        <v>499.75123391152755</v>
      </c>
      <c r="L487">
        <f t="shared" ca="1" si="509"/>
        <v>669.63362313030211</v>
      </c>
      <c r="M487">
        <f t="shared" ca="1" si="509"/>
        <v>1005.5356628958338</v>
      </c>
      <c r="N487">
        <f t="shared" ca="1" si="509"/>
        <v>2745.6817164265312</v>
      </c>
      <c r="O487">
        <f t="shared" ca="1" si="509"/>
        <v>2427.9654236845067</v>
      </c>
      <c r="P487">
        <f t="shared" ca="1" si="509"/>
        <v>1350.6187853483073</v>
      </c>
      <c r="Q487">
        <f t="shared" ca="1" si="509"/>
        <v>2752.1827965104781</v>
      </c>
      <c r="R487">
        <f t="shared" ca="1" si="509"/>
        <v>3966.7933454181507</v>
      </c>
      <c r="S487">
        <f t="shared" ca="1" si="509"/>
        <v>5122.8905757113826</v>
      </c>
      <c r="T487">
        <f t="shared" ca="1" si="509"/>
        <v>3694.3209706228276</v>
      </c>
      <c r="U487">
        <f t="shared" ca="1" si="509"/>
        <v>974.74724629195157</v>
      </c>
      <c r="V487">
        <f t="shared" ca="1" si="509"/>
        <v>300.50822165419623</v>
      </c>
      <c r="W487">
        <f t="shared" ca="1" si="509"/>
        <v>357.37112414635925</v>
      </c>
      <c r="X487">
        <f t="shared" ca="1" si="481"/>
        <v>1005.5356628958338</v>
      </c>
      <c r="Y487">
        <f t="shared" ca="1" si="482"/>
        <v>1</v>
      </c>
    </row>
    <row r="488" spans="1:25" x14ac:dyDescent="0.3">
      <c r="A488">
        <v>478</v>
      </c>
      <c r="B488">
        <f t="shared" si="478"/>
        <v>0</v>
      </c>
      <c r="C488">
        <f t="shared" si="479"/>
        <v>100</v>
      </c>
      <c r="D488">
        <f t="shared" ref="D488:W488" ca="1" si="510">MAX(0,_xlfn.NORM.INV(RAND(),$B$7,$C$7)*C488)</f>
        <v>154.09137183766347</v>
      </c>
      <c r="E488">
        <f t="shared" ca="1" si="510"/>
        <v>198.37112106269075</v>
      </c>
      <c r="F488">
        <f t="shared" ca="1" si="510"/>
        <v>162.22115135922022</v>
      </c>
      <c r="G488">
        <f t="shared" ca="1" si="510"/>
        <v>239.49829407088018</v>
      </c>
      <c r="H488">
        <f t="shared" ca="1" si="510"/>
        <v>431.2344848634325</v>
      </c>
      <c r="I488">
        <f t="shared" ca="1" si="510"/>
        <v>401.1793071300288</v>
      </c>
      <c r="J488">
        <f t="shared" ca="1" si="510"/>
        <v>794.8993415667137</v>
      </c>
      <c r="K488">
        <f t="shared" ca="1" si="510"/>
        <v>709.2970077943578</v>
      </c>
      <c r="L488">
        <f t="shared" ca="1" si="510"/>
        <v>594.29428985752406</v>
      </c>
      <c r="M488">
        <f t="shared" ca="1" si="510"/>
        <v>1023.671911002805</v>
      </c>
      <c r="N488">
        <f t="shared" ca="1" si="510"/>
        <v>1301.1748537983283</v>
      </c>
      <c r="O488">
        <f t="shared" ca="1" si="510"/>
        <v>2400.0079935141848</v>
      </c>
      <c r="P488">
        <f t="shared" ca="1" si="510"/>
        <v>3936.2161414079769</v>
      </c>
      <c r="Q488">
        <f t="shared" ca="1" si="510"/>
        <v>3334.6499359795871</v>
      </c>
      <c r="R488">
        <f t="shared" ca="1" si="510"/>
        <v>5466.755586328175</v>
      </c>
      <c r="S488">
        <f t="shared" ca="1" si="510"/>
        <v>7462.7988484252919</v>
      </c>
      <c r="T488">
        <f t="shared" ca="1" si="510"/>
        <v>9663.5780451293394</v>
      </c>
      <c r="U488">
        <f t="shared" ca="1" si="510"/>
        <v>9286.1631776633021</v>
      </c>
      <c r="V488">
        <f t="shared" ca="1" si="510"/>
        <v>8711.2195914465847</v>
      </c>
      <c r="W488">
        <f t="shared" ca="1" si="510"/>
        <v>11217.289604041527</v>
      </c>
      <c r="X488">
        <f t="shared" ca="1" si="481"/>
        <v>1023.671911002805</v>
      </c>
      <c r="Y488">
        <f t="shared" ca="1" si="482"/>
        <v>1</v>
      </c>
    </row>
    <row r="489" spans="1:25" x14ac:dyDescent="0.3">
      <c r="A489">
        <v>479</v>
      </c>
      <c r="B489">
        <f t="shared" si="478"/>
        <v>0</v>
      </c>
      <c r="C489">
        <f t="shared" si="479"/>
        <v>100</v>
      </c>
      <c r="D489">
        <f t="shared" ref="D489:W489" ca="1" si="511">MAX(0,_xlfn.NORM.INV(RAND(),$B$7,$C$7)*C489)</f>
        <v>150.39068394553692</v>
      </c>
      <c r="E489">
        <f t="shared" ca="1" si="511"/>
        <v>24.560344625036496</v>
      </c>
      <c r="F489">
        <f t="shared" ca="1" si="511"/>
        <v>30.010065192675299</v>
      </c>
      <c r="G489">
        <f t="shared" ca="1" si="511"/>
        <v>41.994036568693673</v>
      </c>
      <c r="H489">
        <f t="shared" ca="1" si="511"/>
        <v>43.072948172347537</v>
      </c>
      <c r="I489">
        <f t="shared" ca="1" si="511"/>
        <v>61.127480826125534</v>
      </c>
      <c r="J489">
        <f t="shared" ca="1" si="511"/>
        <v>96.988671170953268</v>
      </c>
      <c r="K489">
        <f t="shared" ca="1" si="511"/>
        <v>45.365543099034966</v>
      </c>
      <c r="L489">
        <f t="shared" ca="1" si="511"/>
        <v>48.441936223315452</v>
      </c>
      <c r="M489">
        <f t="shared" ca="1" si="511"/>
        <v>33.138393132585605</v>
      </c>
      <c r="N489">
        <f t="shared" ca="1" si="511"/>
        <v>23.042151823075162</v>
      </c>
      <c r="O489">
        <f t="shared" ca="1" si="511"/>
        <v>27.512507147094368</v>
      </c>
      <c r="P489">
        <f t="shared" ca="1" si="511"/>
        <v>54.238791082038858</v>
      </c>
      <c r="Q489">
        <f t="shared" ca="1" si="511"/>
        <v>57.419652868936808</v>
      </c>
      <c r="R489">
        <f t="shared" ca="1" si="511"/>
        <v>50.507081919269481</v>
      </c>
      <c r="S489">
        <f t="shared" ca="1" si="511"/>
        <v>33.532296986197238</v>
      </c>
      <c r="T489">
        <f t="shared" ca="1" si="511"/>
        <v>57.92139247454255</v>
      </c>
      <c r="U489">
        <f t="shared" ca="1" si="511"/>
        <v>78.394205946733592</v>
      </c>
      <c r="V489">
        <f t="shared" ca="1" si="511"/>
        <v>93.449710070780554</v>
      </c>
      <c r="W489">
        <f t="shared" ca="1" si="511"/>
        <v>125.180297239956</v>
      </c>
      <c r="X489">
        <f t="shared" ca="1" si="481"/>
        <v>33.138393132585605</v>
      </c>
      <c r="Y489">
        <f t="shared" ca="1" si="482"/>
        <v>1</v>
      </c>
    </row>
    <row r="490" spans="1:25" x14ac:dyDescent="0.3">
      <c r="A490">
        <v>480</v>
      </c>
      <c r="B490">
        <f t="shared" si="478"/>
        <v>0</v>
      </c>
      <c r="C490">
        <f t="shared" si="479"/>
        <v>100</v>
      </c>
      <c r="D490">
        <f t="shared" ref="D490:W490" ca="1" si="512">MAX(0,_xlfn.NORM.INV(RAND(),$B$7,$C$7)*C490)</f>
        <v>131.88509175493942</v>
      </c>
      <c r="E490">
        <f t="shared" ca="1" si="512"/>
        <v>279.21662793279671</v>
      </c>
      <c r="F490">
        <f t="shared" ca="1" si="512"/>
        <v>268.55019009609259</v>
      </c>
      <c r="G490">
        <f t="shared" ca="1" si="512"/>
        <v>276.04689730994505</v>
      </c>
      <c r="H490">
        <f t="shared" ca="1" si="512"/>
        <v>82.936555860008013</v>
      </c>
      <c r="I490">
        <f t="shared" ca="1" si="512"/>
        <v>154.47968156767911</v>
      </c>
      <c r="J490">
        <f t="shared" ca="1" si="512"/>
        <v>117.30616425502686</v>
      </c>
      <c r="K490">
        <f t="shared" ca="1" si="512"/>
        <v>168.84575622019688</v>
      </c>
      <c r="L490">
        <f t="shared" ca="1" si="512"/>
        <v>324.87176460472023</v>
      </c>
      <c r="M490">
        <f t="shared" ca="1" si="512"/>
        <v>537.99825406985906</v>
      </c>
      <c r="N490">
        <f t="shared" ca="1" si="512"/>
        <v>442.18217091481796</v>
      </c>
      <c r="O490">
        <f t="shared" ca="1" si="512"/>
        <v>977.62777701984805</v>
      </c>
      <c r="P490">
        <f t="shared" ca="1" si="512"/>
        <v>961.8296942233336</v>
      </c>
      <c r="Q490">
        <f t="shared" ca="1" si="512"/>
        <v>832.81034192202401</v>
      </c>
      <c r="R490">
        <f t="shared" ca="1" si="512"/>
        <v>976.96826601767339</v>
      </c>
      <c r="S490">
        <f t="shared" ca="1" si="512"/>
        <v>1503.9655071273912</v>
      </c>
      <c r="T490">
        <f t="shared" ca="1" si="512"/>
        <v>1564.0146668415741</v>
      </c>
      <c r="U490">
        <f t="shared" ca="1" si="512"/>
        <v>236.08843955847016</v>
      </c>
      <c r="V490">
        <f t="shared" ca="1" si="512"/>
        <v>142.61045504431203</v>
      </c>
      <c r="W490">
        <f t="shared" ca="1" si="512"/>
        <v>190.43771299585745</v>
      </c>
      <c r="X490">
        <f t="shared" ca="1" si="481"/>
        <v>537.99825406985906</v>
      </c>
      <c r="Y490">
        <f t="shared" ca="1" si="482"/>
        <v>1</v>
      </c>
    </row>
    <row r="491" spans="1:25" x14ac:dyDescent="0.3">
      <c r="A491">
        <v>481</v>
      </c>
      <c r="B491">
        <f t="shared" si="478"/>
        <v>0</v>
      </c>
      <c r="C491">
        <f t="shared" si="479"/>
        <v>100</v>
      </c>
      <c r="D491">
        <f t="shared" ref="D491:W491" ca="1" si="513">MAX(0,_xlfn.NORM.INV(RAND(),$B$7,$C$7)*C491)</f>
        <v>151.32390465092587</v>
      </c>
      <c r="E491">
        <f t="shared" ca="1" si="513"/>
        <v>105.8161801634833</v>
      </c>
      <c r="F491">
        <f t="shared" ca="1" si="513"/>
        <v>180.1691370430263</v>
      </c>
      <c r="G491">
        <f t="shared" ca="1" si="513"/>
        <v>227.32456500508783</v>
      </c>
      <c r="H491">
        <f t="shared" ca="1" si="513"/>
        <v>344.60153628028826</v>
      </c>
      <c r="I491">
        <f t="shared" ca="1" si="513"/>
        <v>531.6350047077101</v>
      </c>
      <c r="J491">
        <f t="shared" ca="1" si="513"/>
        <v>537.16338180706907</v>
      </c>
      <c r="K491">
        <f t="shared" ca="1" si="513"/>
        <v>359.85732586480975</v>
      </c>
      <c r="L491">
        <f t="shared" ca="1" si="513"/>
        <v>364.58946899127847</v>
      </c>
      <c r="M491">
        <f t="shared" ca="1" si="513"/>
        <v>491.03190287238567</v>
      </c>
      <c r="N491">
        <f t="shared" ca="1" si="513"/>
        <v>25.599194780614376</v>
      </c>
      <c r="O491">
        <f t="shared" ca="1" si="513"/>
        <v>37.07834637177988</v>
      </c>
      <c r="P491">
        <f t="shared" ca="1" si="513"/>
        <v>59.935982894593714</v>
      </c>
      <c r="Q491">
        <f t="shared" ca="1" si="513"/>
        <v>107.25954695848154</v>
      </c>
      <c r="R491">
        <f t="shared" ca="1" si="513"/>
        <v>128.25642512442064</v>
      </c>
      <c r="S491">
        <f t="shared" ca="1" si="513"/>
        <v>275.66141628084824</v>
      </c>
      <c r="T491">
        <f t="shared" ca="1" si="513"/>
        <v>94.537493006944558</v>
      </c>
      <c r="U491">
        <f t="shared" ca="1" si="513"/>
        <v>136.80204426912559</v>
      </c>
      <c r="V491">
        <f t="shared" ca="1" si="513"/>
        <v>96.270723356955585</v>
      </c>
      <c r="W491">
        <f t="shared" ca="1" si="513"/>
        <v>155.4455095457206</v>
      </c>
      <c r="X491">
        <f t="shared" ca="1" si="481"/>
        <v>491.03190287238567</v>
      </c>
      <c r="Y491">
        <f t="shared" ca="1" si="482"/>
        <v>1</v>
      </c>
    </row>
    <row r="492" spans="1:25" x14ac:dyDescent="0.3">
      <c r="A492">
        <v>482</v>
      </c>
      <c r="B492">
        <f t="shared" si="478"/>
        <v>0</v>
      </c>
      <c r="C492">
        <f t="shared" si="479"/>
        <v>100</v>
      </c>
      <c r="D492">
        <f t="shared" ref="D492:W492" ca="1" si="514">MAX(0,_xlfn.NORM.INV(RAND(),$B$7,$C$7)*C492)</f>
        <v>130.1518423928801</v>
      </c>
      <c r="E492">
        <f t="shared" ca="1" si="514"/>
        <v>71.168213864746932</v>
      </c>
      <c r="F492">
        <f t="shared" ca="1" si="514"/>
        <v>59.350164658016659</v>
      </c>
      <c r="G492">
        <f t="shared" ca="1" si="514"/>
        <v>31.934422808741836</v>
      </c>
      <c r="H492">
        <f t="shared" ca="1" si="514"/>
        <v>30.786225884893692</v>
      </c>
      <c r="I492">
        <f t="shared" ca="1" si="514"/>
        <v>42.646844276097518</v>
      </c>
      <c r="J492">
        <f t="shared" ca="1" si="514"/>
        <v>19.627203442814544</v>
      </c>
      <c r="K492">
        <f t="shared" ca="1" si="514"/>
        <v>25.502454279440613</v>
      </c>
      <c r="L492">
        <f t="shared" ca="1" si="514"/>
        <v>18.146314701560243</v>
      </c>
      <c r="M492">
        <f t="shared" ca="1" si="514"/>
        <v>8.9486380694284335</v>
      </c>
      <c r="N492">
        <f t="shared" ca="1" si="514"/>
        <v>11.849897588164849</v>
      </c>
      <c r="O492">
        <f t="shared" ca="1" si="514"/>
        <v>20.689157227631572</v>
      </c>
      <c r="P492">
        <f t="shared" ca="1" si="514"/>
        <v>30.964871619366878</v>
      </c>
      <c r="Q492">
        <f t="shared" ca="1" si="514"/>
        <v>19.78807212816417</v>
      </c>
      <c r="R492">
        <f t="shared" ca="1" si="514"/>
        <v>37.703237650529132</v>
      </c>
      <c r="S492">
        <f t="shared" ca="1" si="514"/>
        <v>38.64032573288506</v>
      </c>
      <c r="T492">
        <f t="shared" ca="1" si="514"/>
        <v>69.073776126541759</v>
      </c>
      <c r="U492">
        <f t="shared" ca="1" si="514"/>
        <v>37.032395257568609</v>
      </c>
      <c r="V492">
        <f t="shared" ca="1" si="514"/>
        <v>28.951581638229747</v>
      </c>
      <c r="W492">
        <f t="shared" ca="1" si="514"/>
        <v>40.217163401309541</v>
      </c>
      <c r="X492">
        <f t="shared" ca="1" si="481"/>
        <v>8.9486380694284335</v>
      </c>
      <c r="Y492">
        <f t="shared" ca="1" si="482"/>
        <v>0</v>
      </c>
    </row>
    <row r="493" spans="1:25" x14ac:dyDescent="0.3">
      <c r="A493">
        <v>483</v>
      </c>
      <c r="B493">
        <f t="shared" si="478"/>
        <v>0</v>
      </c>
      <c r="C493">
        <f t="shared" si="479"/>
        <v>100</v>
      </c>
      <c r="D493">
        <f t="shared" ref="D493:W493" ca="1" si="515">MAX(0,_xlfn.NORM.INV(RAND(),$B$7,$C$7)*C493)</f>
        <v>73.700315013525525</v>
      </c>
      <c r="E493">
        <f t="shared" ca="1" si="515"/>
        <v>56.322343001167098</v>
      </c>
      <c r="F493">
        <f t="shared" ca="1" si="515"/>
        <v>79.891824899628133</v>
      </c>
      <c r="G493">
        <f t="shared" ca="1" si="515"/>
        <v>86.976026353056227</v>
      </c>
      <c r="H493">
        <f t="shared" ca="1" si="515"/>
        <v>94.315241787619357</v>
      </c>
      <c r="I493">
        <f t="shared" ca="1" si="515"/>
        <v>35.879978772511066</v>
      </c>
      <c r="J493">
        <f t="shared" ca="1" si="515"/>
        <v>16.633670010732882</v>
      </c>
      <c r="K493">
        <f t="shared" ca="1" si="515"/>
        <v>5.7545575787241967</v>
      </c>
      <c r="L493">
        <f t="shared" ca="1" si="515"/>
        <v>11.086478294441699</v>
      </c>
      <c r="M493">
        <f t="shared" ca="1" si="515"/>
        <v>9.1547942408298937</v>
      </c>
      <c r="N493">
        <f t="shared" ca="1" si="515"/>
        <v>3.3962813140845274</v>
      </c>
      <c r="O493">
        <f t="shared" ca="1" si="515"/>
        <v>0.78670458717840175</v>
      </c>
      <c r="P493">
        <f t="shared" ca="1" si="515"/>
        <v>1.3974873224796305</v>
      </c>
      <c r="Q493">
        <f t="shared" ca="1" si="515"/>
        <v>2.9041795013929739</v>
      </c>
      <c r="R493">
        <f t="shared" ca="1" si="515"/>
        <v>4.0734534644416955</v>
      </c>
      <c r="S493">
        <f t="shared" ca="1" si="515"/>
        <v>6.7731029879796285</v>
      </c>
      <c r="T493">
        <f t="shared" ca="1" si="515"/>
        <v>6.6888191449876162</v>
      </c>
      <c r="U493">
        <f t="shared" ca="1" si="515"/>
        <v>6.2000706474434342</v>
      </c>
      <c r="V493">
        <f t="shared" ca="1" si="515"/>
        <v>2.657645436815669</v>
      </c>
      <c r="W493">
        <f t="shared" ca="1" si="515"/>
        <v>3.5190390722919651</v>
      </c>
      <c r="X493">
        <f t="shared" ca="1" si="481"/>
        <v>9.1547942408298937</v>
      </c>
      <c r="Y493">
        <f t="shared" ca="1" si="482"/>
        <v>0</v>
      </c>
    </row>
    <row r="494" spans="1:25" x14ac:dyDescent="0.3">
      <c r="A494">
        <v>484</v>
      </c>
      <c r="B494">
        <f t="shared" si="478"/>
        <v>0</v>
      </c>
      <c r="C494">
        <f t="shared" si="479"/>
        <v>100</v>
      </c>
      <c r="D494">
        <f t="shared" ref="D494:W494" ca="1" si="516">MAX(0,_xlfn.NORM.INV(RAND(),$B$7,$C$7)*C494)</f>
        <v>125.41629169181583</v>
      </c>
      <c r="E494">
        <f t="shared" ca="1" si="516"/>
        <v>135.84906664328076</v>
      </c>
      <c r="F494">
        <f t="shared" ca="1" si="516"/>
        <v>153.585912295572</v>
      </c>
      <c r="G494">
        <f t="shared" ca="1" si="516"/>
        <v>230.00673865043311</v>
      </c>
      <c r="H494">
        <f t="shared" ca="1" si="516"/>
        <v>349.59146173681142</v>
      </c>
      <c r="I494">
        <f t="shared" ca="1" si="516"/>
        <v>343.70984635144407</v>
      </c>
      <c r="J494">
        <f t="shared" ca="1" si="516"/>
        <v>334.96213749647325</v>
      </c>
      <c r="K494">
        <f t="shared" ca="1" si="516"/>
        <v>483.21014247517064</v>
      </c>
      <c r="L494">
        <f t="shared" ca="1" si="516"/>
        <v>719.96087154269799</v>
      </c>
      <c r="M494">
        <f t="shared" ca="1" si="516"/>
        <v>902.31648454123842</v>
      </c>
      <c r="N494">
        <f t="shared" ca="1" si="516"/>
        <v>1120.3611939187911</v>
      </c>
      <c r="O494">
        <f t="shared" ca="1" si="516"/>
        <v>1246.1099702277031</v>
      </c>
      <c r="P494">
        <f t="shared" ca="1" si="516"/>
        <v>2021.2998980938671</v>
      </c>
      <c r="Q494">
        <f t="shared" ca="1" si="516"/>
        <v>2170.8900139699799</v>
      </c>
      <c r="R494">
        <f t="shared" ca="1" si="516"/>
        <v>1058.9826328802003</v>
      </c>
      <c r="S494">
        <f t="shared" ca="1" si="516"/>
        <v>1593.6717043838173</v>
      </c>
      <c r="T494">
        <f t="shared" ca="1" si="516"/>
        <v>1490.0503867514524</v>
      </c>
      <c r="U494">
        <f t="shared" ca="1" si="516"/>
        <v>1187.3355680554412</v>
      </c>
      <c r="V494">
        <f t="shared" ca="1" si="516"/>
        <v>1542.6530755383737</v>
      </c>
      <c r="W494">
        <f t="shared" ca="1" si="516"/>
        <v>456.38298151187308</v>
      </c>
      <c r="X494">
        <f t="shared" ca="1" si="481"/>
        <v>902.31648454123842</v>
      </c>
      <c r="Y494">
        <f t="shared" ca="1" si="482"/>
        <v>1</v>
      </c>
    </row>
    <row r="495" spans="1:25" x14ac:dyDescent="0.3">
      <c r="A495">
        <v>485</v>
      </c>
      <c r="B495">
        <f t="shared" si="478"/>
        <v>0</v>
      </c>
      <c r="C495">
        <f t="shared" si="479"/>
        <v>100</v>
      </c>
      <c r="D495">
        <f t="shared" ref="D495:W495" ca="1" si="517">MAX(0,_xlfn.NORM.INV(RAND(),$B$7,$C$7)*C495)</f>
        <v>30.707966714452052</v>
      </c>
      <c r="E495">
        <f t="shared" ca="1" si="517"/>
        <v>26.232077750752289</v>
      </c>
      <c r="F495">
        <f t="shared" ca="1" si="517"/>
        <v>33.298642575774771</v>
      </c>
      <c r="G495">
        <f t="shared" ca="1" si="517"/>
        <v>57.647551034069039</v>
      </c>
      <c r="H495">
        <f t="shared" ca="1" si="517"/>
        <v>7.1780230676596037</v>
      </c>
      <c r="I495">
        <f t="shared" ca="1" si="517"/>
        <v>9.5031158876287893</v>
      </c>
      <c r="J495">
        <f t="shared" ca="1" si="517"/>
        <v>11.798728523351606</v>
      </c>
      <c r="K495">
        <f t="shared" ca="1" si="517"/>
        <v>15.657464924980079</v>
      </c>
      <c r="L495">
        <f t="shared" ca="1" si="517"/>
        <v>27.288688623406301</v>
      </c>
      <c r="M495">
        <f t="shared" ca="1" si="517"/>
        <v>61.647780549383214</v>
      </c>
      <c r="N495">
        <f t="shared" ca="1" si="517"/>
        <v>56.549437763543629</v>
      </c>
      <c r="O495">
        <f t="shared" ca="1" si="517"/>
        <v>89.461761603239665</v>
      </c>
      <c r="P495">
        <f t="shared" ca="1" si="517"/>
        <v>91.300231197403647</v>
      </c>
      <c r="Q495">
        <f t="shared" ca="1" si="517"/>
        <v>70.815175353317102</v>
      </c>
      <c r="R495">
        <f t="shared" ca="1" si="517"/>
        <v>105.79213713200227</v>
      </c>
      <c r="S495">
        <f t="shared" ca="1" si="517"/>
        <v>59.917768633414269</v>
      </c>
      <c r="T495">
        <f t="shared" ca="1" si="517"/>
        <v>52.759892563413132</v>
      </c>
      <c r="U495">
        <f t="shared" ca="1" si="517"/>
        <v>63.661250026789574</v>
      </c>
      <c r="V495">
        <f t="shared" ca="1" si="517"/>
        <v>144.54697640521005</v>
      </c>
      <c r="W495">
        <f t="shared" ca="1" si="517"/>
        <v>208.99683135702827</v>
      </c>
      <c r="X495">
        <f t="shared" ca="1" si="481"/>
        <v>61.647780549383214</v>
      </c>
      <c r="Y495">
        <f t="shared" ca="1" si="482"/>
        <v>1</v>
      </c>
    </row>
    <row r="496" spans="1:25" x14ac:dyDescent="0.3">
      <c r="A496">
        <v>486</v>
      </c>
      <c r="B496">
        <f t="shared" si="478"/>
        <v>0</v>
      </c>
      <c r="C496">
        <f t="shared" si="479"/>
        <v>100</v>
      </c>
      <c r="D496">
        <f t="shared" ref="D496:W496" ca="1" si="518">MAX(0,_xlfn.NORM.INV(RAND(),$B$7,$C$7)*C496)</f>
        <v>108.30391528507405</v>
      </c>
      <c r="E496">
        <f t="shared" ca="1" si="518"/>
        <v>111.14895766993492</v>
      </c>
      <c r="F496">
        <f t="shared" ca="1" si="518"/>
        <v>206.51048615101959</v>
      </c>
      <c r="G496">
        <f t="shared" ca="1" si="518"/>
        <v>250.10560571459041</v>
      </c>
      <c r="H496">
        <f t="shared" ca="1" si="518"/>
        <v>575.22776751485139</v>
      </c>
      <c r="I496">
        <f t="shared" ca="1" si="518"/>
        <v>417.76175387777465</v>
      </c>
      <c r="J496">
        <f t="shared" ca="1" si="518"/>
        <v>52.60043070857899</v>
      </c>
      <c r="K496">
        <f t="shared" ca="1" si="518"/>
        <v>46.030996384343794</v>
      </c>
      <c r="L496">
        <f t="shared" ca="1" si="518"/>
        <v>72.498842592483953</v>
      </c>
      <c r="M496">
        <f t="shared" ca="1" si="518"/>
        <v>104.07695234612194</v>
      </c>
      <c r="N496">
        <f t="shared" ca="1" si="518"/>
        <v>163.97717629834969</v>
      </c>
      <c r="O496">
        <f t="shared" ca="1" si="518"/>
        <v>148.13834648153409</v>
      </c>
      <c r="P496">
        <f t="shared" ca="1" si="518"/>
        <v>64.440550459206278</v>
      </c>
      <c r="Q496">
        <f t="shared" ca="1" si="518"/>
        <v>56.085649477279397</v>
      </c>
      <c r="R496">
        <f t="shared" ca="1" si="518"/>
        <v>18.776534431921998</v>
      </c>
      <c r="S496">
        <f t="shared" ca="1" si="518"/>
        <v>42.981528580516439</v>
      </c>
      <c r="T496">
        <f t="shared" ca="1" si="518"/>
        <v>36.845465021437185</v>
      </c>
      <c r="U496">
        <f t="shared" ca="1" si="518"/>
        <v>71.561717311471739</v>
      </c>
      <c r="V496">
        <f t="shared" ca="1" si="518"/>
        <v>46.130702270614883</v>
      </c>
      <c r="W496">
        <f t="shared" ca="1" si="518"/>
        <v>70.827587851894378</v>
      </c>
      <c r="X496">
        <f t="shared" ca="1" si="481"/>
        <v>104.07695234612194</v>
      </c>
      <c r="Y496">
        <f t="shared" ca="1" si="482"/>
        <v>1</v>
      </c>
    </row>
    <row r="497" spans="1:25" x14ac:dyDescent="0.3">
      <c r="A497">
        <v>487</v>
      </c>
      <c r="B497">
        <f t="shared" si="478"/>
        <v>0</v>
      </c>
      <c r="C497">
        <f t="shared" si="479"/>
        <v>100</v>
      </c>
      <c r="D497">
        <f t="shared" ref="D497:W497" ca="1" si="519">MAX(0,_xlfn.NORM.INV(RAND(),$B$7,$C$7)*C497)</f>
        <v>164.00054228318444</v>
      </c>
      <c r="E497">
        <f t="shared" ca="1" si="519"/>
        <v>346.64665186322065</v>
      </c>
      <c r="F497">
        <f t="shared" ca="1" si="519"/>
        <v>341.34050983718589</v>
      </c>
      <c r="G497">
        <f t="shared" ca="1" si="519"/>
        <v>290.81829128225706</v>
      </c>
      <c r="H497">
        <f t="shared" ca="1" si="519"/>
        <v>285.85628761043023</v>
      </c>
      <c r="I497">
        <f t="shared" ca="1" si="519"/>
        <v>365.97027425325109</v>
      </c>
      <c r="J497">
        <f t="shared" ca="1" si="519"/>
        <v>570.05143797030178</v>
      </c>
      <c r="K497">
        <f t="shared" ca="1" si="519"/>
        <v>674.687668846826</v>
      </c>
      <c r="L497">
        <f t="shared" ca="1" si="519"/>
        <v>895.00908102159519</v>
      </c>
      <c r="M497">
        <f t="shared" ca="1" si="519"/>
        <v>1217.1924199657631</v>
      </c>
      <c r="N497">
        <f t="shared" ca="1" si="519"/>
        <v>0</v>
      </c>
      <c r="O497">
        <f t="shared" ca="1" si="519"/>
        <v>0</v>
      </c>
      <c r="P497">
        <f t="shared" ca="1" si="519"/>
        <v>0</v>
      </c>
      <c r="Q497">
        <f t="shared" ca="1" si="519"/>
        <v>0</v>
      </c>
      <c r="R497">
        <f t="shared" ca="1" si="519"/>
        <v>0</v>
      </c>
      <c r="S497">
        <f t="shared" ca="1" si="519"/>
        <v>0</v>
      </c>
      <c r="T497">
        <f t="shared" ca="1" si="519"/>
        <v>0</v>
      </c>
      <c r="U497">
        <f t="shared" ca="1" si="519"/>
        <v>0</v>
      </c>
      <c r="V497">
        <f t="shared" ca="1" si="519"/>
        <v>0</v>
      </c>
      <c r="W497">
        <f t="shared" ca="1" si="519"/>
        <v>0</v>
      </c>
      <c r="X497">
        <f t="shared" ca="1" si="481"/>
        <v>1217.1924199657631</v>
      </c>
      <c r="Y497">
        <f t="shared" ca="1" si="482"/>
        <v>1</v>
      </c>
    </row>
    <row r="498" spans="1:25" x14ac:dyDescent="0.3">
      <c r="A498">
        <v>488</v>
      </c>
      <c r="B498">
        <f t="shared" si="478"/>
        <v>0</v>
      </c>
      <c r="C498">
        <f t="shared" si="479"/>
        <v>100</v>
      </c>
      <c r="D498">
        <f t="shared" ref="D498:W498" ca="1" si="520">MAX(0,_xlfn.NORM.INV(RAND(),$B$7,$C$7)*C498)</f>
        <v>106.90859956581913</v>
      </c>
      <c r="E498">
        <f t="shared" ca="1" si="520"/>
        <v>206.35002147026557</v>
      </c>
      <c r="F498">
        <f t="shared" ca="1" si="520"/>
        <v>419.49989846007395</v>
      </c>
      <c r="G498">
        <f t="shared" ca="1" si="520"/>
        <v>479.25625013111693</v>
      </c>
      <c r="H498">
        <f t="shared" ca="1" si="520"/>
        <v>624.40514396625042</v>
      </c>
      <c r="I498">
        <f t="shared" ca="1" si="520"/>
        <v>640.33593331587565</v>
      </c>
      <c r="J498">
        <f t="shared" ca="1" si="520"/>
        <v>969.3950720315836</v>
      </c>
      <c r="K498">
        <f t="shared" ca="1" si="520"/>
        <v>2177.9823606120149</v>
      </c>
      <c r="L498">
        <f t="shared" ca="1" si="520"/>
        <v>2103.7685899730732</v>
      </c>
      <c r="M498">
        <f t="shared" ca="1" si="520"/>
        <v>4070.1877717393509</v>
      </c>
      <c r="N498">
        <f t="shared" ca="1" si="520"/>
        <v>4083.3065389768913</v>
      </c>
      <c r="O498">
        <f t="shared" ca="1" si="520"/>
        <v>5310.746142209252</v>
      </c>
      <c r="P498">
        <f t="shared" ca="1" si="520"/>
        <v>5977.1059549486472</v>
      </c>
      <c r="Q498">
        <f t="shared" ca="1" si="520"/>
        <v>3262.9830894156239</v>
      </c>
      <c r="R498">
        <f t="shared" ca="1" si="520"/>
        <v>2409.1476261939165</v>
      </c>
      <c r="S498">
        <f t="shared" ca="1" si="520"/>
        <v>2677.9869975130346</v>
      </c>
      <c r="T498">
        <f t="shared" ca="1" si="520"/>
        <v>1114.4072506955256</v>
      </c>
      <c r="U498">
        <f t="shared" ca="1" si="520"/>
        <v>1688.7117331603988</v>
      </c>
      <c r="V498">
        <f t="shared" ca="1" si="520"/>
        <v>1315.1983039859317</v>
      </c>
      <c r="W498">
        <f t="shared" ca="1" si="520"/>
        <v>746.1408519527356</v>
      </c>
      <c r="X498">
        <f t="shared" ca="1" si="481"/>
        <v>4070.1877717393509</v>
      </c>
      <c r="Y498">
        <f t="shared" ca="1" si="482"/>
        <v>1</v>
      </c>
    </row>
    <row r="499" spans="1:25" x14ac:dyDescent="0.3">
      <c r="A499">
        <v>489</v>
      </c>
      <c r="B499">
        <f t="shared" si="478"/>
        <v>0</v>
      </c>
      <c r="C499">
        <f t="shared" si="479"/>
        <v>100</v>
      </c>
      <c r="D499">
        <f t="shared" ref="D499:W499" ca="1" si="521">MAX(0,_xlfn.NORM.INV(RAND(),$B$7,$C$7)*C499)</f>
        <v>33.055951103346374</v>
      </c>
      <c r="E499">
        <f t="shared" ca="1" si="521"/>
        <v>28.580367075593916</v>
      </c>
      <c r="F499">
        <f t="shared" ca="1" si="521"/>
        <v>46.853104848179193</v>
      </c>
      <c r="G499">
        <f t="shared" ca="1" si="521"/>
        <v>44.945882813282751</v>
      </c>
      <c r="H499">
        <f t="shared" ca="1" si="521"/>
        <v>76.236677951190615</v>
      </c>
      <c r="I499">
        <f t="shared" ca="1" si="521"/>
        <v>104.02104265449644</v>
      </c>
      <c r="J499">
        <f t="shared" ca="1" si="521"/>
        <v>113.37221256201732</v>
      </c>
      <c r="K499">
        <f t="shared" ca="1" si="521"/>
        <v>117.18609756175647</v>
      </c>
      <c r="L499">
        <f t="shared" ca="1" si="521"/>
        <v>48.200427245304681</v>
      </c>
      <c r="M499">
        <f t="shared" ca="1" si="521"/>
        <v>112.56912065127356</v>
      </c>
      <c r="N499">
        <f t="shared" ca="1" si="521"/>
        <v>63.66368867267186</v>
      </c>
      <c r="O499">
        <f t="shared" ca="1" si="521"/>
        <v>26.205592608875087</v>
      </c>
      <c r="P499">
        <f t="shared" ca="1" si="521"/>
        <v>24.048461895935688</v>
      </c>
      <c r="Q499">
        <f t="shared" ca="1" si="521"/>
        <v>18.397683596464102</v>
      </c>
      <c r="R499">
        <f t="shared" ca="1" si="521"/>
        <v>27.824060416696025</v>
      </c>
      <c r="S499">
        <f t="shared" ca="1" si="521"/>
        <v>37.552605592224296</v>
      </c>
      <c r="T499">
        <f t="shared" ca="1" si="521"/>
        <v>46.675620299568116</v>
      </c>
      <c r="U499">
        <f t="shared" ca="1" si="521"/>
        <v>66.212067741177066</v>
      </c>
      <c r="V499">
        <f t="shared" ca="1" si="521"/>
        <v>34.368885082824406</v>
      </c>
      <c r="W499">
        <f t="shared" ca="1" si="521"/>
        <v>53.492932653420851</v>
      </c>
      <c r="X499">
        <f t="shared" ca="1" si="481"/>
        <v>112.56912065127356</v>
      </c>
      <c r="Y499">
        <f t="shared" ca="1" si="482"/>
        <v>1</v>
      </c>
    </row>
    <row r="500" spans="1:25" x14ac:dyDescent="0.3">
      <c r="A500">
        <v>490</v>
      </c>
      <c r="B500">
        <f t="shared" si="478"/>
        <v>0</v>
      </c>
      <c r="C500">
        <f t="shared" si="479"/>
        <v>100</v>
      </c>
      <c r="D500">
        <f t="shared" ref="D500:W500" ca="1" si="522">MAX(0,_xlfn.NORM.INV(RAND(),$B$7,$C$7)*C500)</f>
        <v>101.28670909218842</v>
      </c>
      <c r="E500">
        <f t="shared" ca="1" si="522"/>
        <v>126.15488146302675</v>
      </c>
      <c r="F500">
        <f t="shared" ca="1" si="522"/>
        <v>55.315668771033856</v>
      </c>
      <c r="G500">
        <f t="shared" ca="1" si="522"/>
        <v>81.47427829814788</v>
      </c>
      <c r="H500">
        <f t="shared" ca="1" si="522"/>
        <v>119.27946294914516</v>
      </c>
      <c r="I500">
        <f t="shared" ca="1" si="522"/>
        <v>158.81728488636972</v>
      </c>
      <c r="J500">
        <f t="shared" ca="1" si="522"/>
        <v>263.58386193791085</v>
      </c>
      <c r="K500">
        <f t="shared" ca="1" si="522"/>
        <v>322.21000569085908</v>
      </c>
      <c r="L500">
        <f t="shared" ca="1" si="522"/>
        <v>0</v>
      </c>
      <c r="M500">
        <f t="shared" ca="1" si="522"/>
        <v>0</v>
      </c>
      <c r="N500">
        <f t="shared" ca="1" si="522"/>
        <v>0</v>
      </c>
      <c r="O500">
        <f t="shared" ca="1" si="522"/>
        <v>0</v>
      </c>
      <c r="P500">
        <f t="shared" ca="1" si="522"/>
        <v>0</v>
      </c>
      <c r="Q500">
        <f t="shared" ca="1" si="522"/>
        <v>0</v>
      </c>
      <c r="R500">
        <f t="shared" ca="1" si="522"/>
        <v>0</v>
      </c>
      <c r="S500">
        <f t="shared" ca="1" si="522"/>
        <v>0</v>
      </c>
      <c r="T500">
        <f t="shared" ca="1" si="522"/>
        <v>0</v>
      </c>
      <c r="U500">
        <f t="shared" ca="1" si="522"/>
        <v>0</v>
      </c>
      <c r="V500">
        <f t="shared" ca="1" si="522"/>
        <v>0</v>
      </c>
      <c r="W500">
        <f t="shared" ca="1" si="522"/>
        <v>0</v>
      </c>
      <c r="X500">
        <f t="shared" ca="1" si="481"/>
        <v>0</v>
      </c>
      <c r="Y500">
        <f t="shared" ca="1" si="482"/>
        <v>0</v>
      </c>
    </row>
    <row r="501" spans="1:25" x14ac:dyDescent="0.3">
      <c r="A501">
        <v>491</v>
      </c>
      <c r="B501">
        <f t="shared" si="478"/>
        <v>0</v>
      </c>
      <c r="C501">
        <f t="shared" si="479"/>
        <v>100</v>
      </c>
      <c r="D501">
        <f t="shared" ref="D501:W501" ca="1" si="523">MAX(0,_xlfn.NORM.INV(RAND(),$B$7,$C$7)*C501)</f>
        <v>109.55916113977278</v>
      </c>
      <c r="E501">
        <f t="shared" ca="1" si="523"/>
        <v>30.437007718062983</v>
      </c>
      <c r="F501">
        <f t="shared" ca="1" si="523"/>
        <v>37.723450970886439</v>
      </c>
      <c r="G501">
        <f t="shared" ca="1" si="523"/>
        <v>60.999987809145331</v>
      </c>
      <c r="H501">
        <f t="shared" ca="1" si="523"/>
        <v>73.03516139495288</v>
      </c>
      <c r="I501">
        <f t="shared" ca="1" si="523"/>
        <v>148.49058018071253</v>
      </c>
      <c r="J501">
        <f t="shared" ca="1" si="523"/>
        <v>334.02414496573442</v>
      </c>
      <c r="K501">
        <f t="shared" ca="1" si="523"/>
        <v>102.41211386408</v>
      </c>
      <c r="L501">
        <f t="shared" ca="1" si="523"/>
        <v>169.7492205789587</v>
      </c>
      <c r="M501">
        <f t="shared" ca="1" si="523"/>
        <v>218.61160538648792</v>
      </c>
      <c r="N501">
        <f t="shared" ca="1" si="523"/>
        <v>274.01158976800235</v>
      </c>
      <c r="O501">
        <f t="shared" ca="1" si="523"/>
        <v>377.87788196857406</v>
      </c>
      <c r="P501">
        <f t="shared" ca="1" si="523"/>
        <v>296.80134330326553</v>
      </c>
      <c r="Q501">
        <f t="shared" ca="1" si="523"/>
        <v>473.42907250889465</v>
      </c>
      <c r="R501">
        <f t="shared" ca="1" si="523"/>
        <v>473.86342297219886</v>
      </c>
      <c r="S501">
        <f t="shared" ca="1" si="523"/>
        <v>785.36924205001435</v>
      </c>
      <c r="T501">
        <f t="shared" ca="1" si="523"/>
        <v>349.46650115480406</v>
      </c>
      <c r="U501">
        <f t="shared" ca="1" si="523"/>
        <v>550.13035751197606</v>
      </c>
      <c r="V501">
        <f t="shared" ca="1" si="523"/>
        <v>603.78677187971971</v>
      </c>
      <c r="W501">
        <f t="shared" ca="1" si="523"/>
        <v>265.00214201314424</v>
      </c>
      <c r="X501">
        <f t="shared" ca="1" si="481"/>
        <v>218.61160538648792</v>
      </c>
      <c r="Y501">
        <f t="shared" ca="1" si="482"/>
        <v>1</v>
      </c>
    </row>
    <row r="502" spans="1:25" x14ac:dyDescent="0.3">
      <c r="A502">
        <v>492</v>
      </c>
      <c r="B502">
        <f t="shared" si="478"/>
        <v>0</v>
      </c>
      <c r="C502">
        <f t="shared" si="479"/>
        <v>100</v>
      </c>
      <c r="D502">
        <f t="shared" ref="D502:W502" ca="1" si="524">MAX(0,_xlfn.NORM.INV(RAND(),$B$7,$C$7)*C502)</f>
        <v>163.32892588221276</v>
      </c>
      <c r="E502">
        <f t="shared" ca="1" si="524"/>
        <v>115.00359769409222</v>
      </c>
      <c r="F502">
        <f t="shared" ca="1" si="524"/>
        <v>144.69045063193809</v>
      </c>
      <c r="G502">
        <f t="shared" ca="1" si="524"/>
        <v>232.67047413571319</v>
      </c>
      <c r="H502">
        <f t="shared" ca="1" si="524"/>
        <v>338.20814698292531</v>
      </c>
      <c r="I502">
        <f t="shared" ca="1" si="524"/>
        <v>249.91226052787465</v>
      </c>
      <c r="J502">
        <f t="shared" ca="1" si="524"/>
        <v>410.39352232282641</v>
      </c>
      <c r="K502">
        <f t="shared" ca="1" si="524"/>
        <v>428.03636999935196</v>
      </c>
      <c r="L502">
        <f t="shared" ca="1" si="524"/>
        <v>572.41697220419155</v>
      </c>
      <c r="M502">
        <f t="shared" ca="1" si="524"/>
        <v>474.77991668794994</v>
      </c>
      <c r="N502">
        <f t="shared" ca="1" si="524"/>
        <v>834.35322791879946</v>
      </c>
      <c r="O502">
        <f t="shared" ca="1" si="524"/>
        <v>946.4795596901439</v>
      </c>
      <c r="P502">
        <f t="shared" ca="1" si="524"/>
        <v>599.03397051187574</v>
      </c>
      <c r="Q502">
        <f t="shared" ca="1" si="524"/>
        <v>34.692525085710002</v>
      </c>
      <c r="R502">
        <f t="shared" ca="1" si="524"/>
        <v>32.95578045829383</v>
      </c>
      <c r="S502">
        <f t="shared" ca="1" si="524"/>
        <v>35.509807312263298</v>
      </c>
      <c r="T502">
        <f t="shared" ca="1" si="524"/>
        <v>52.362766161104659</v>
      </c>
      <c r="U502">
        <f t="shared" ca="1" si="524"/>
        <v>98.387319528738331</v>
      </c>
      <c r="V502">
        <f t="shared" ca="1" si="524"/>
        <v>34.649050823534708</v>
      </c>
      <c r="W502">
        <f t="shared" ca="1" si="524"/>
        <v>52.010479587682262</v>
      </c>
      <c r="X502">
        <f t="shared" ca="1" si="481"/>
        <v>474.77991668794994</v>
      </c>
      <c r="Y502">
        <f t="shared" ca="1" si="482"/>
        <v>1</v>
      </c>
    </row>
    <row r="503" spans="1:25" x14ac:dyDescent="0.3">
      <c r="A503">
        <v>493</v>
      </c>
      <c r="B503">
        <f t="shared" si="478"/>
        <v>0</v>
      </c>
      <c r="C503">
        <f t="shared" si="479"/>
        <v>100</v>
      </c>
      <c r="D503">
        <f t="shared" ref="D503:W503" ca="1" si="525">MAX(0,_xlfn.NORM.INV(RAND(),$B$7,$C$7)*C503)</f>
        <v>150.7958421061393</v>
      </c>
      <c r="E503">
        <f t="shared" ca="1" si="525"/>
        <v>119.64342665045899</v>
      </c>
      <c r="F503">
        <f t="shared" ca="1" si="525"/>
        <v>202.32697211398695</v>
      </c>
      <c r="G503">
        <f t="shared" ca="1" si="525"/>
        <v>254.73510450787788</v>
      </c>
      <c r="H503">
        <f t="shared" ca="1" si="525"/>
        <v>154.41859547036015</v>
      </c>
      <c r="I503">
        <f t="shared" ca="1" si="525"/>
        <v>128.30941630075665</v>
      </c>
      <c r="J503">
        <f t="shared" ca="1" si="525"/>
        <v>149.42853164169006</v>
      </c>
      <c r="K503">
        <f t="shared" ca="1" si="525"/>
        <v>169.81544498625379</v>
      </c>
      <c r="L503">
        <f t="shared" ca="1" si="525"/>
        <v>156.5513909630713</v>
      </c>
      <c r="M503">
        <f t="shared" ca="1" si="525"/>
        <v>328.60534150901918</v>
      </c>
      <c r="N503">
        <f t="shared" ca="1" si="525"/>
        <v>253.96903379345682</v>
      </c>
      <c r="O503">
        <f t="shared" ca="1" si="525"/>
        <v>126.90880206383072</v>
      </c>
      <c r="P503">
        <f t="shared" ca="1" si="525"/>
        <v>95.189896391295321</v>
      </c>
      <c r="Q503">
        <f t="shared" ca="1" si="525"/>
        <v>90.318464109673116</v>
      </c>
      <c r="R503">
        <f t="shared" ca="1" si="525"/>
        <v>82.996508487673381</v>
      </c>
      <c r="S503">
        <f t="shared" ca="1" si="525"/>
        <v>112.59892808010277</v>
      </c>
      <c r="T503">
        <f t="shared" ca="1" si="525"/>
        <v>112.54705365869275</v>
      </c>
      <c r="U503">
        <f t="shared" ca="1" si="525"/>
        <v>138.73667291560133</v>
      </c>
      <c r="V503">
        <f t="shared" ca="1" si="525"/>
        <v>189.12681566227613</v>
      </c>
      <c r="W503">
        <f t="shared" ca="1" si="525"/>
        <v>226.49445410131995</v>
      </c>
      <c r="X503">
        <f t="shared" ca="1" si="481"/>
        <v>328.60534150901918</v>
      </c>
      <c r="Y503">
        <f t="shared" ca="1" si="482"/>
        <v>1</v>
      </c>
    </row>
    <row r="504" spans="1:25" x14ac:dyDescent="0.3">
      <c r="A504">
        <v>494</v>
      </c>
      <c r="B504">
        <f t="shared" si="478"/>
        <v>0</v>
      </c>
      <c r="C504">
        <f t="shared" si="479"/>
        <v>100</v>
      </c>
      <c r="D504">
        <f t="shared" ref="D504:W504" ca="1" si="526">MAX(0,_xlfn.NORM.INV(RAND(),$B$7,$C$7)*C504)</f>
        <v>160.80550336732705</v>
      </c>
      <c r="E504">
        <f t="shared" ca="1" si="526"/>
        <v>133.86748153368109</v>
      </c>
      <c r="F504">
        <f t="shared" ca="1" si="526"/>
        <v>266.20511076157607</v>
      </c>
      <c r="G504">
        <f t="shared" ca="1" si="526"/>
        <v>49.241297271546756</v>
      </c>
      <c r="H504">
        <f t="shared" ca="1" si="526"/>
        <v>53.559810340636687</v>
      </c>
      <c r="I504">
        <f t="shared" ca="1" si="526"/>
        <v>71.565621471562892</v>
      </c>
      <c r="J504">
        <f t="shared" ca="1" si="526"/>
        <v>103.13489176560648</v>
      </c>
      <c r="K504">
        <f t="shared" ca="1" si="526"/>
        <v>174.34460723521767</v>
      </c>
      <c r="L504">
        <f t="shared" ca="1" si="526"/>
        <v>187.28257270303709</v>
      </c>
      <c r="M504">
        <f t="shared" ca="1" si="526"/>
        <v>256.94991578209022</v>
      </c>
      <c r="N504">
        <f t="shared" ca="1" si="526"/>
        <v>360.71979702017336</v>
      </c>
      <c r="O504">
        <f t="shared" ca="1" si="526"/>
        <v>188.5317134775573</v>
      </c>
      <c r="P504">
        <f t="shared" ca="1" si="526"/>
        <v>138.96090867507638</v>
      </c>
      <c r="Q504">
        <f t="shared" ca="1" si="526"/>
        <v>161.22622978312251</v>
      </c>
      <c r="R504">
        <f t="shared" ca="1" si="526"/>
        <v>165.1451145001698</v>
      </c>
      <c r="S504">
        <f t="shared" ca="1" si="526"/>
        <v>159.78081742496943</v>
      </c>
      <c r="T504">
        <f t="shared" ca="1" si="526"/>
        <v>0</v>
      </c>
      <c r="U504">
        <f t="shared" ca="1" si="526"/>
        <v>0</v>
      </c>
      <c r="V504">
        <f t="shared" ca="1" si="526"/>
        <v>0</v>
      </c>
      <c r="W504">
        <f t="shared" ca="1" si="526"/>
        <v>0</v>
      </c>
      <c r="X504">
        <f t="shared" ca="1" si="481"/>
        <v>256.94991578209022</v>
      </c>
      <c r="Y504">
        <f t="shared" ca="1" si="482"/>
        <v>1</v>
      </c>
    </row>
    <row r="505" spans="1:25" x14ac:dyDescent="0.3">
      <c r="A505">
        <v>495</v>
      </c>
      <c r="B505">
        <f t="shared" si="478"/>
        <v>0</v>
      </c>
      <c r="C505">
        <f t="shared" si="479"/>
        <v>100</v>
      </c>
      <c r="D505">
        <f t="shared" ref="D505:W505" ca="1" si="527">MAX(0,_xlfn.NORM.INV(RAND(),$B$7,$C$7)*C505)</f>
        <v>152.11075854512458</v>
      </c>
      <c r="E505">
        <f t="shared" ca="1" si="527"/>
        <v>329.79534515468873</v>
      </c>
      <c r="F505">
        <f t="shared" ca="1" si="527"/>
        <v>310.88022891438811</v>
      </c>
      <c r="G505">
        <f t="shared" ca="1" si="527"/>
        <v>328.60282982594094</v>
      </c>
      <c r="H505">
        <f t="shared" ca="1" si="527"/>
        <v>451.26386284574528</v>
      </c>
      <c r="I505">
        <f t="shared" ca="1" si="527"/>
        <v>716.31467300065674</v>
      </c>
      <c r="J505">
        <f t="shared" ca="1" si="527"/>
        <v>923.57723613016049</v>
      </c>
      <c r="K505">
        <f t="shared" ca="1" si="527"/>
        <v>1189.5852448676203</v>
      </c>
      <c r="L505">
        <f t="shared" ca="1" si="527"/>
        <v>1863.0470373587602</v>
      </c>
      <c r="M505">
        <f t="shared" ca="1" si="527"/>
        <v>889.40622181294782</v>
      </c>
      <c r="N505">
        <f t="shared" ca="1" si="527"/>
        <v>898.60405412880607</v>
      </c>
      <c r="O505">
        <f t="shared" ca="1" si="527"/>
        <v>658.57663995029577</v>
      </c>
      <c r="P505">
        <f t="shared" ca="1" si="527"/>
        <v>1174.4062174258218</v>
      </c>
      <c r="Q505">
        <f t="shared" ca="1" si="527"/>
        <v>1165.6137617117977</v>
      </c>
      <c r="R505">
        <f t="shared" ca="1" si="527"/>
        <v>791.69751669581478</v>
      </c>
      <c r="S505">
        <f t="shared" ca="1" si="527"/>
        <v>586.26357293175681</v>
      </c>
      <c r="T505">
        <f t="shared" ca="1" si="527"/>
        <v>305.92515756292084</v>
      </c>
      <c r="U505">
        <f t="shared" ca="1" si="527"/>
        <v>553.88229147603079</v>
      </c>
      <c r="V505">
        <f t="shared" ca="1" si="527"/>
        <v>657.41751330017848</v>
      </c>
      <c r="W505">
        <f t="shared" ca="1" si="527"/>
        <v>916.23536432962953</v>
      </c>
      <c r="X505">
        <f t="shared" ca="1" si="481"/>
        <v>889.40622181294782</v>
      </c>
      <c r="Y505">
        <f t="shared" ca="1" si="482"/>
        <v>1</v>
      </c>
    </row>
    <row r="506" spans="1:25" x14ac:dyDescent="0.3">
      <c r="A506">
        <v>496</v>
      </c>
      <c r="B506">
        <f t="shared" si="478"/>
        <v>0</v>
      </c>
      <c r="C506">
        <f t="shared" si="479"/>
        <v>100</v>
      </c>
      <c r="D506">
        <f t="shared" ref="D506:W506" ca="1" si="528">MAX(0,_xlfn.NORM.INV(RAND(),$B$7,$C$7)*C506)</f>
        <v>189.49315667320522</v>
      </c>
      <c r="E506">
        <f t="shared" ca="1" si="528"/>
        <v>300.01649511211576</v>
      </c>
      <c r="F506">
        <f t="shared" ca="1" si="528"/>
        <v>352.47057999852393</v>
      </c>
      <c r="G506">
        <f t="shared" ca="1" si="528"/>
        <v>567.22708412644045</v>
      </c>
      <c r="H506">
        <f t="shared" ca="1" si="528"/>
        <v>873.92367154550482</v>
      </c>
      <c r="I506">
        <f t="shared" ca="1" si="528"/>
        <v>1269.2218879200193</v>
      </c>
      <c r="J506">
        <f t="shared" ca="1" si="528"/>
        <v>2583.8381197411031</v>
      </c>
      <c r="K506">
        <f t="shared" ca="1" si="528"/>
        <v>3267.0132166576582</v>
      </c>
      <c r="L506">
        <f t="shared" ca="1" si="528"/>
        <v>6235.4897190670881</v>
      </c>
      <c r="M506">
        <f t="shared" ca="1" si="528"/>
        <v>6447.7696381891392</v>
      </c>
      <c r="N506">
        <f t="shared" ca="1" si="528"/>
        <v>10543.722104994429</v>
      </c>
      <c r="O506">
        <f t="shared" ca="1" si="528"/>
        <v>20353.946493949366</v>
      </c>
      <c r="P506">
        <f t="shared" ca="1" si="528"/>
        <v>36581.64132527911</v>
      </c>
      <c r="Q506">
        <f t="shared" ca="1" si="528"/>
        <v>24351.813162801645</v>
      </c>
      <c r="R506">
        <f t="shared" ca="1" si="528"/>
        <v>22019.29831199372</v>
      </c>
      <c r="S506">
        <f t="shared" ca="1" si="528"/>
        <v>14831.407510128862</v>
      </c>
      <c r="T506">
        <f t="shared" ca="1" si="528"/>
        <v>20057.29818978102</v>
      </c>
      <c r="U506">
        <f t="shared" ca="1" si="528"/>
        <v>21385.396081481475</v>
      </c>
      <c r="V506">
        <f t="shared" ca="1" si="528"/>
        <v>18594.772992504808</v>
      </c>
      <c r="W506">
        <f t="shared" ca="1" si="528"/>
        <v>9478.7521992208331</v>
      </c>
      <c r="X506">
        <f t="shared" ca="1" si="481"/>
        <v>6447.7696381891392</v>
      </c>
      <c r="Y506">
        <f t="shared" ca="1" si="482"/>
        <v>1</v>
      </c>
    </row>
    <row r="507" spans="1:25" x14ac:dyDescent="0.3">
      <c r="A507">
        <v>497</v>
      </c>
      <c r="B507">
        <f t="shared" si="478"/>
        <v>0</v>
      </c>
      <c r="C507">
        <f t="shared" si="479"/>
        <v>100</v>
      </c>
      <c r="D507">
        <f t="shared" ref="D507:W507" ca="1" si="529">MAX(0,_xlfn.NORM.INV(RAND(),$B$7,$C$7)*C507)</f>
        <v>112.70035727523124</v>
      </c>
      <c r="E507">
        <f t="shared" ca="1" si="529"/>
        <v>152.73709242337424</v>
      </c>
      <c r="F507">
        <f t="shared" ca="1" si="529"/>
        <v>256.23495518732381</v>
      </c>
      <c r="G507">
        <f t="shared" ca="1" si="529"/>
        <v>165.96308398824482</v>
      </c>
      <c r="H507">
        <f t="shared" ca="1" si="529"/>
        <v>199.34052098167115</v>
      </c>
      <c r="I507">
        <f t="shared" ca="1" si="529"/>
        <v>248.93733511646309</v>
      </c>
      <c r="J507">
        <f t="shared" ca="1" si="529"/>
        <v>428.71440802805665</v>
      </c>
      <c r="K507">
        <f t="shared" ca="1" si="529"/>
        <v>625.27528088737472</v>
      </c>
      <c r="L507">
        <f t="shared" ca="1" si="529"/>
        <v>1003.352243861149</v>
      </c>
      <c r="M507">
        <f t="shared" ca="1" si="529"/>
        <v>1217.9360117388985</v>
      </c>
      <c r="N507">
        <f t="shared" ca="1" si="529"/>
        <v>0</v>
      </c>
      <c r="O507">
        <f t="shared" ca="1" si="529"/>
        <v>0</v>
      </c>
      <c r="P507">
        <f t="shared" ca="1" si="529"/>
        <v>0</v>
      </c>
      <c r="Q507">
        <f t="shared" ca="1" si="529"/>
        <v>0</v>
      </c>
      <c r="R507">
        <f t="shared" ca="1" si="529"/>
        <v>0</v>
      </c>
      <c r="S507">
        <f t="shared" ca="1" si="529"/>
        <v>0</v>
      </c>
      <c r="T507">
        <f t="shared" ca="1" si="529"/>
        <v>0</v>
      </c>
      <c r="U507">
        <f t="shared" ca="1" si="529"/>
        <v>0</v>
      </c>
      <c r="V507">
        <f t="shared" ca="1" si="529"/>
        <v>0</v>
      </c>
      <c r="W507">
        <f t="shared" ca="1" si="529"/>
        <v>0</v>
      </c>
      <c r="X507">
        <f t="shared" ca="1" si="481"/>
        <v>1217.9360117388985</v>
      </c>
      <c r="Y507">
        <f t="shared" ca="1" si="482"/>
        <v>1</v>
      </c>
    </row>
    <row r="508" spans="1:25" x14ac:dyDescent="0.3">
      <c r="A508">
        <v>498</v>
      </c>
      <c r="B508">
        <f t="shared" si="478"/>
        <v>0</v>
      </c>
      <c r="C508">
        <f t="shared" si="479"/>
        <v>100</v>
      </c>
      <c r="D508">
        <f t="shared" ref="D508:W508" ca="1" si="530">MAX(0,_xlfn.NORM.INV(RAND(),$B$7,$C$7)*C508)</f>
        <v>199.20877039836284</v>
      </c>
      <c r="E508">
        <f t="shared" ca="1" si="530"/>
        <v>60.944741350338958</v>
      </c>
      <c r="F508">
        <f t="shared" ca="1" si="530"/>
        <v>18.807130775863829</v>
      </c>
      <c r="G508">
        <f t="shared" ca="1" si="530"/>
        <v>16.045675213555448</v>
      </c>
      <c r="H508">
        <f t="shared" ca="1" si="530"/>
        <v>26.038842807119661</v>
      </c>
      <c r="I508">
        <f t="shared" ca="1" si="530"/>
        <v>18.328852642734873</v>
      </c>
      <c r="J508">
        <f t="shared" ca="1" si="530"/>
        <v>30.585513364019004</v>
      </c>
      <c r="K508">
        <f t="shared" ca="1" si="530"/>
        <v>18.771935731482419</v>
      </c>
      <c r="L508">
        <f t="shared" ca="1" si="530"/>
        <v>25.922995433513865</v>
      </c>
      <c r="M508">
        <f t="shared" ca="1" si="530"/>
        <v>27.803860545715192</v>
      </c>
      <c r="N508">
        <f t="shared" ca="1" si="530"/>
        <v>10.818332055617685</v>
      </c>
      <c r="O508">
        <f t="shared" ca="1" si="530"/>
        <v>11.862160627278925</v>
      </c>
      <c r="P508">
        <f t="shared" ca="1" si="530"/>
        <v>13.188556818885866</v>
      </c>
      <c r="Q508">
        <f t="shared" ca="1" si="530"/>
        <v>20.557188219983452</v>
      </c>
      <c r="R508">
        <f t="shared" ca="1" si="530"/>
        <v>25.65306410155296</v>
      </c>
      <c r="S508">
        <f t="shared" ca="1" si="530"/>
        <v>15.637018529167362</v>
      </c>
      <c r="T508">
        <f t="shared" ca="1" si="530"/>
        <v>14.077142725186807</v>
      </c>
      <c r="U508">
        <f t="shared" ca="1" si="530"/>
        <v>15.522948653439872</v>
      </c>
      <c r="V508">
        <f t="shared" ca="1" si="530"/>
        <v>15.312810914431443</v>
      </c>
      <c r="W508">
        <f t="shared" ca="1" si="530"/>
        <v>29.467179621026105</v>
      </c>
      <c r="X508">
        <f t="shared" ca="1" si="481"/>
        <v>27.803860545715192</v>
      </c>
      <c r="Y508">
        <f t="shared" ca="1" si="482"/>
        <v>1</v>
      </c>
    </row>
    <row r="509" spans="1:25" x14ac:dyDescent="0.3">
      <c r="A509">
        <v>499</v>
      </c>
      <c r="B509">
        <f t="shared" si="478"/>
        <v>0</v>
      </c>
      <c r="C509">
        <f t="shared" si="479"/>
        <v>100</v>
      </c>
      <c r="D509">
        <f t="shared" ref="D509:W509" ca="1" si="531">MAX(0,_xlfn.NORM.INV(RAND(),$B$7,$C$7)*C509)</f>
        <v>110.06070338421452</v>
      </c>
      <c r="E509">
        <f t="shared" ca="1" si="531"/>
        <v>102.78424469953575</v>
      </c>
      <c r="F509">
        <f t="shared" ca="1" si="531"/>
        <v>119.81786638360542</v>
      </c>
      <c r="G509">
        <f t="shared" ca="1" si="531"/>
        <v>246.32504819511456</v>
      </c>
      <c r="H509">
        <f t="shared" ca="1" si="531"/>
        <v>455.3632582872047</v>
      </c>
      <c r="I509">
        <f t="shared" ca="1" si="531"/>
        <v>364.12347306748467</v>
      </c>
      <c r="J509">
        <f t="shared" ca="1" si="531"/>
        <v>326.96674008820338</v>
      </c>
      <c r="K509">
        <f t="shared" ca="1" si="531"/>
        <v>264.84171544355365</v>
      </c>
      <c r="L509">
        <f t="shared" ca="1" si="531"/>
        <v>212.46693172712136</v>
      </c>
      <c r="M509">
        <f t="shared" ca="1" si="531"/>
        <v>341.8408394166936</v>
      </c>
      <c r="N509">
        <f t="shared" ca="1" si="531"/>
        <v>559.48256655625153</v>
      </c>
      <c r="O509">
        <f t="shared" ca="1" si="531"/>
        <v>573.09340164122602</v>
      </c>
      <c r="P509">
        <f t="shared" ca="1" si="531"/>
        <v>581.18564778896757</v>
      </c>
      <c r="Q509">
        <f t="shared" ca="1" si="531"/>
        <v>1141.2492936313013</v>
      </c>
      <c r="R509">
        <f t="shared" ca="1" si="531"/>
        <v>1088.9028871825158</v>
      </c>
      <c r="S509">
        <f t="shared" ca="1" si="531"/>
        <v>1604.9678602051363</v>
      </c>
      <c r="T509">
        <f t="shared" ca="1" si="531"/>
        <v>3948.0033485606709</v>
      </c>
      <c r="U509">
        <f t="shared" ca="1" si="531"/>
        <v>5128.2038784829583</v>
      </c>
      <c r="V509">
        <f t="shared" ca="1" si="531"/>
        <v>10349.213965495765</v>
      </c>
      <c r="W509">
        <f t="shared" ca="1" si="531"/>
        <v>11917.64549981798</v>
      </c>
      <c r="X509">
        <f t="shared" ca="1" si="481"/>
        <v>341.8408394166936</v>
      </c>
      <c r="Y509">
        <f t="shared" ca="1" si="482"/>
        <v>1</v>
      </c>
    </row>
    <row r="510" spans="1:25" x14ac:dyDescent="0.3">
      <c r="A510">
        <v>500</v>
      </c>
      <c r="B510">
        <f t="shared" si="478"/>
        <v>0</v>
      </c>
      <c r="C510">
        <f t="shared" si="479"/>
        <v>100</v>
      </c>
      <c r="D510">
        <f t="shared" ref="D510:W510" ca="1" si="532">MAX(0,_xlfn.NORM.INV(RAND(),$B$7,$C$7)*C510)</f>
        <v>204.15421904355071</v>
      </c>
      <c r="E510">
        <f t="shared" ca="1" si="532"/>
        <v>239.53892633317992</v>
      </c>
      <c r="F510">
        <f t="shared" ca="1" si="532"/>
        <v>108.09502237393114</v>
      </c>
      <c r="G510">
        <f t="shared" ca="1" si="532"/>
        <v>230.88875138803547</v>
      </c>
      <c r="H510">
        <f t="shared" ca="1" si="532"/>
        <v>449.07001150054333</v>
      </c>
      <c r="I510">
        <f t="shared" ca="1" si="532"/>
        <v>588.56989569621533</v>
      </c>
      <c r="J510">
        <f t="shared" ca="1" si="532"/>
        <v>731.42841272003216</v>
      </c>
      <c r="K510">
        <f t="shared" ca="1" si="532"/>
        <v>857.09360753391536</v>
      </c>
      <c r="L510">
        <f t="shared" ca="1" si="532"/>
        <v>1262.9774819819427</v>
      </c>
      <c r="M510">
        <f t="shared" ca="1" si="532"/>
        <v>2485.68152136562</v>
      </c>
      <c r="N510">
        <f t="shared" ca="1" si="532"/>
        <v>3776.3433943432055</v>
      </c>
      <c r="O510">
        <f t="shared" ca="1" si="532"/>
        <v>7008.4283570930656</v>
      </c>
      <c r="P510">
        <f t="shared" ca="1" si="532"/>
        <v>13837.225646796347</v>
      </c>
      <c r="Q510">
        <f t="shared" ca="1" si="532"/>
        <v>28080.529514712151</v>
      </c>
      <c r="R510">
        <f t="shared" ca="1" si="532"/>
        <v>26013.73713676996</v>
      </c>
      <c r="S510">
        <f t="shared" ca="1" si="532"/>
        <v>26053.41770926999</v>
      </c>
      <c r="T510">
        <f t="shared" ca="1" si="532"/>
        <v>10313.752053026594</v>
      </c>
      <c r="U510">
        <f t="shared" ca="1" si="532"/>
        <v>14299.420103991906</v>
      </c>
      <c r="V510">
        <f t="shared" ca="1" si="532"/>
        <v>17571.950398475976</v>
      </c>
      <c r="W510">
        <f t="shared" ca="1" si="532"/>
        <v>22279.348331147572</v>
      </c>
      <c r="X510">
        <f t="shared" ca="1" si="481"/>
        <v>2485.68152136562</v>
      </c>
      <c r="Y510">
        <f t="shared" ca="1" si="482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6353-B538-4AC7-B00A-A4C43F104C0A}">
  <dimension ref="A1:AB510"/>
  <sheetViews>
    <sheetView topLeftCell="A6"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18</v>
      </c>
    </row>
    <row r="2" spans="1:28" x14ac:dyDescent="0.3">
      <c r="AA2" s="6">
        <v>0</v>
      </c>
      <c r="AB2" t="e">
        <f>_xlfn.LOGNORM.DIST(AA2,$B$7,$C$7,FALSE)</f>
        <v>#NUM!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_xlfn.LOGNORM.DIST(AA3,$B$7,$C$7,FALSE)</f>
        <v>6.0009198599679346E-5</v>
      </c>
    </row>
    <row r="4" spans="1:28" ht="15.6" x14ac:dyDescent="0.35">
      <c r="A4" s="4" t="s">
        <v>29</v>
      </c>
      <c r="B4" s="4" t="s">
        <v>29</v>
      </c>
      <c r="C4" s="5" t="s">
        <v>29</v>
      </c>
      <c r="D4" s="10">
        <v>1.0669999999999999</v>
      </c>
      <c r="F4" t="s">
        <v>19</v>
      </c>
      <c r="AA4" s="6">
        <v>0.4</v>
      </c>
      <c r="AB4">
        <f t="shared" si="0"/>
        <v>6.9556830849109935E-2</v>
      </c>
    </row>
    <row r="5" spans="1:28" x14ac:dyDescent="0.3">
      <c r="AA5" s="6">
        <v>0.6</v>
      </c>
      <c r="AB5">
        <f t="shared" si="0"/>
        <v>0.60677103766224982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1.1726850534320881</v>
      </c>
    </row>
    <row r="7" spans="1:28" x14ac:dyDescent="0.3">
      <c r="A7" s="4">
        <v>100</v>
      </c>
      <c r="B7" s="5">
        <v>6.7000000000000002E-3</v>
      </c>
      <c r="C7" s="4">
        <v>0.33700000000000002</v>
      </c>
      <c r="D7" s="4">
        <v>50</v>
      </c>
      <c r="E7" s="4">
        <v>10</v>
      </c>
      <c r="F7" s="4">
        <v>12</v>
      </c>
      <c r="G7" s="5">
        <f ca="1">SUMIF(B11:B510,1,Y11:Y510)</f>
        <v>50</v>
      </c>
      <c r="H7" s="5">
        <f ca="1">G7/D7</f>
        <v>1</v>
      </c>
      <c r="I7" s="5">
        <f ca="1">1-H7</f>
        <v>0</v>
      </c>
      <c r="AA7" s="6">
        <v>1</v>
      </c>
      <c r="AB7">
        <f t="shared" si="0"/>
        <v>1.183571050355267</v>
      </c>
    </row>
    <row r="8" spans="1:28" x14ac:dyDescent="0.3">
      <c r="AA8" s="6">
        <v>1.2</v>
      </c>
      <c r="AB8">
        <f t="shared" si="0"/>
        <v>0.86124424859674975</v>
      </c>
    </row>
    <row r="9" spans="1:28" x14ac:dyDescent="0.3">
      <c r="C9" s="1" t="s">
        <v>10</v>
      </c>
      <c r="AA9" s="6">
        <v>1.4</v>
      </c>
      <c r="AB9">
        <f t="shared" si="0"/>
        <v>0.52386511237029731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0.28756937741795313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D11">
        <f ca="1">_xlfn.LOGNORM.INV(RAND(),$B$7,$C$7)*C11</f>
        <v>74.980917826777244</v>
      </c>
      <c r="E11">
        <f t="shared" ref="E11:W11" ca="1" si="1">_xlfn.LOGNORM.INV(RAND(),$B$7,$C$7)*D11</f>
        <v>73.675341261697397</v>
      </c>
      <c r="F11">
        <f t="shared" ca="1" si="1"/>
        <v>115.57298525284527</v>
      </c>
      <c r="G11">
        <f t="shared" ca="1" si="1"/>
        <v>184.18493543246754</v>
      </c>
      <c r="H11">
        <f t="shared" ca="1" si="1"/>
        <v>133.97083763865751</v>
      </c>
      <c r="I11">
        <f t="shared" ca="1" si="1"/>
        <v>98.719359541817951</v>
      </c>
      <c r="J11">
        <f t="shared" ca="1" si="1"/>
        <v>118.06188179686704</v>
      </c>
      <c r="K11">
        <f t="shared" ca="1" si="1"/>
        <v>134.87695489553718</v>
      </c>
      <c r="L11">
        <f t="shared" ca="1" si="1"/>
        <v>170.08967656126666</v>
      </c>
      <c r="M11">
        <f t="shared" ca="1" si="1"/>
        <v>170.19627187422591</v>
      </c>
      <c r="N11">
        <f t="shared" ca="1" si="1"/>
        <v>159.16712591286657</v>
      </c>
      <c r="O11">
        <f t="shared" ca="1" si="1"/>
        <v>126.25794519231634</v>
      </c>
      <c r="P11">
        <f t="shared" ca="1" si="1"/>
        <v>163.13368024695555</v>
      </c>
      <c r="Q11">
        <f t="shared" ca="1" si="1"/>
        <v>180.75500130376878</v>
      </c>
      <c r="R11">
        <f t="shared" ca="1" si="1"/>
        <v>187.89101559864588</v>
      </c>
      <c r="S11">
        <f t="shared" ca="1" si="1"/>
        <v>131.08395991207075</v>
      </c>
      <c r="T11">
        <f t="shared" ca="1" si="1"/>
        <v>144.03127280719181</v>
      </c>
      <c r="U11">
        <f t="shared" ca="1" si="1"/>
        <v>121.97263986873632</v>
      </c>
      <c r="V11">
        <f t="shared" ca="1" si="1"/>
        <v>117.7404567716104</v>
      </c>
      <c r="W11">
        <f t="shared" ca="1" si="1"/>
        <v>140.43414826470257</v>
      </c>
      <c r="X11">
        <f ca="1">HLOOKUP($E$7,$C$10:$W$510,ROW(A2),FALSE)</f>
        <v>170.19627187422591</v>
      </c>
      <c r="Y11">
        <f ca="1">IF(X11&lt;$F$7,0,1)</f>
        <v>1</v>
      </c>
      <c r="AA11" s="6">
        <v>1.8</v>
      </c>
      <c r="AB11">
        <f t="shared" si="0"/>
        <v>0.14872658852069157</v>
      </c>
    </row>
    <row r="12" spans="1:28" x14ac:dyDescent="0.3">
      <c r="A12">
        <v>2</v>
      </c>
      <c r="B12">
        <f t="shared" ref="B12:B75" si="2">IF(A12&lt;=$D$7,1,0)</f>
        <v>1</v>
      </c>
      <c r="C12">
        <f t="shared" ref="C12:C75" si="3">$A$7</f>
        <v>100</v>
      </c>
      <c r="D12">
        <f t="shared" ref="D12:W12" ca="1" si="4">_xlfn.LOGNORM.INV(RAND(),$B$7,$C$7)*C12</f>
        <v>67.385253592939065</v>
      </c>
      <c r="E12">
        <f t="shared" ca="1" si="4"/>
        <v>49.797741466447121</v>
      </c>
      <c r="F12">
        <f t="shared" ca="1" si="4"/>
        <v>62.632019450315916</v>
      </c>
      <c r="G12">
        <f t="shared" ca="1" si="4"/>
        <v>61.880080159528681</v>
      </c>
      <c r="H12">
        <f t="shared" ca="1" si="4"/>
        <v>78.734332095726671</v>
      </c>
      <c r="I12">
        <f t="shared" ca="1" si="4"/>
        <v>85.402357504043906</v>
      </c>
      <c r="J12">
        <f t="shared" ca="1" si="4"/>
        <v>86.695285168284784</v>
      </c>
      <c r="K12">
        <f t="shared" ca="1" si="4"/>
        <v>65.824078476357542</v>
      </c>
      <c r="L12">
        <f t="shared" ca="1" si="4"/>
        <v>47.829770686870646</v>
      </c>
      <c r="M12">
        <f t="shared" ca="1" si="4"/>
        <v>48.124754778046068</v>
      </c>
      <c r="N12">
        <f t="shared" ca="1" si="4"/>
        <v>47.513068245836081</v>
      </c>
      <c r="O12">
        <f t="shared" ca="1" si="4"/>
        <v>50.485552432282823</v>
      </c>
      <c r="P12">
        <f t="shared" ca="1" si="4"/>
        <v>31.627891403431871</v>
      </c>
      <c r="Q12">
        <f t="shared" ca="1" si="4"/>
        <v>13.876249231328782</v>
      </c>
      <c r="R12">
        <f t="shared" ca="1" si="4"/>
        <v>12.538785477330432</v>
      </c>
      <c r="S12">
        <f t="shared" ca="1" si="4"/>
        <v>6.0729432321112506</v>
      </c>
      <c r="T12">
        <f t="shared" ca="1" si="4"/>
        <v>5.0854687791406645</v>
      </c>
      <c r="U12">
        <f t="shared" ca="1" si="4"/>
        <v>5.1540220344417067</v>
      </c>
      <c r="V12">
        <f t="shared" ca="1" si="4"/>
        <v>5.9547321032212235</v>
      </c>
      <c r="W12">
        <f t="shared" ca="1" si="4"/>
        <v>5.2845697482625091</v>
      </c>
      <c r="X12">
        <f t="shared" ref="X12:X75" ca="1" si="5">HLOOKUP($E$7,$C$10:$W$510,ROW(A3),FALSE)</f>
        <v>48.124754778046068</v>
      </c>
      <c r="Y12">
        <f t="shared" ref="Y12:Y75" ca="1" si="6">IF(X12&lt;$F$7,0,1)</f>
        <v>1</v>
      </c>
      <c r="AA12" s="6">
        <v>2</v>
      </c>
      <c r="AB12">
        <f t="shared" si="0"/>
        <v>7.4350418344621055E-2</v>
      </c>
    </row>
    <row r="13" spans="1:28" x14ac:dyDescent="0.3">
      <c r="A13">
        <v>3</v>
      </c>
      <c r="B13">
        <f t="shared" si="2"/>
        <v>1</v>
      </c>
      <c r="C13">
        <f t="shared" si="3"/>
        <v>100</v>
      </c>
      <c r="D13">
        <f t="shared" ref="D13:W13" ca="1" si="7">_xlfn.LOGNORM.INV(RAND(),$B$7,$C$7)*C13</f>
        <v>128.94916753719059</v>
      </c>
      <c r="E13">
        <f t="shared" ca="1" si="7"/>
        <v>196.09608516215633</v>
      </c>
      <c r="F13">
        <f t="shared" ca="1" si="7"/>
        <v>191.40085027861144</v>
      </c>
      <c r="G13">
        <f t="shared" ca="1" si="7"/>
        <v>171.62405654402295</v>
      </c>
      <c r="H13">
        <f t="shared" ca="1" si="7"/>
        <v>191.71163633640774</v>
      </c>
      <c r="I13">
        <f t="shared" ca="1" si="7"/>
        <v>242.15850828637758</v>
      </c>
      <c r="J13">
        <f t="shared" ca="1" si="7"/>
        <v>184.03526132660744</v>
      </c>
      <c r="K13">
        <f t="shared" ca="1" si="7"/>
        <v>208.81966251784388</v>
      </c>
      <c r="L13">
        <f t="shared" ca="1" si="7"/>
        <v>158.52053806711305</v>
      </c>
      <c r="M13">
        <f t="shared" ca="1" si="7"/>
        <v>144.72135016828307</v>
      </c>
      <c r="N13">
        <f t="shared" ca="1" si="7"/>
        <v>221.44640965891051</v>
      </c>
      <c r="O13">
        <f t="shared" ca="1" si="7"/>
        <v>201.68005409638209</v>
      </c>
      <c r="P13">
        <f t="shared" ca="1" si="7"/>
        <v>201.00522227076704</v>
      </c>
      <c r="Q13">
        <f t="shared" ca="1" si="7"/>
        <v>189.76800374428333</v>
      </c>
      <c r="R13">
        <f t="shared" ca="1" si="7"/>
        <v>152.8058487990744</v>
      </c>
      <c r="S13">
        <f t="shared" ca="1" si="7"/>
        <v>440.80277176029966</v>
      </c>
      <c r="T13">
        <f t="shared" ca="1" si="7"/>
        <v>295.84654793637696</v>
      </c>
      <c r="U13">
        <f t="shared" ca="1" si="7"/>
        <v>235.56242986414026</v>
      </c>
      <c r="V13">
        <f t="shared" ca="1" si="7"/>
        <v>293.25266855842483</v>
      </c>
      <c r="W13">
        <f t="shared" ca="1" si="7"/>
        <v>238.18943885780453</v>
      </c>
      <c r="X13">
        <f t="shared" ca="1" si="5"/>
        <v>144.72135016828307</v>
      </c>
      <c r="Y13">
        <f t="shared" ca="1" si="6"/>
        <v>1</v>
      </c>
      <c r="AA13" s="6">
        <v>2.2000000000000002</v>
      </c>
      <c r="AB13">
        <f t="shared" si="0"/>
        <v>3.6503225180299304E-2</v>
      </c>
    </row>
    <row r="14" spans="1:28" x14ac:dyDescent="0.3">
      <c r="A14">
        <v>4</v>
      </c>
      <c r="B14">
        <f t="shared" si="2"/>
        <v>1</v>
      </c>
      <c r="C14">
        <f t="shared" si="3"/>
        <v>100</v>
      </c>
      <c r="D14">
        <f t="shared" ref="D14:W14" ca="1" si="8">_xlfn.LOGNORM.INV(RAND(),$B$7,$C$7)*C14</f>
        <v>127.09635906968482</v>
      </c>
      <c r="E14">
        <f t="shared" ca="1" si="8"/>
        <v>122.89102435441986</v>
      </c>
      <c r="F14">
        <f t="shared" ca="1" si="8"/>
        <v>103.01288598394797</v>
      </c>
      <c r="G14">
        <f t="shared" ca="1" si="8"/>
        <v>123.38558427409693</v>
      </c>
      <c r="H14">
        <f t="shared" ca="1" si="8"/>
        <v>224.85740096376142</v>
      </c>
      <c r="I14">
        <f t="shared" ca="1" si="8"/>
        <v>244.56799840640647</v>
      </c>
      <c r="J14">
        <f t="shared" ca="1" si="8"/>
        <v>280.44177161272074</v>
      </c>
      <c r="K14">
        <f t="shared" ca="1" si="8"/>
        <v>375.18630884769675</v>
      </c>
      <c r="L14">
        <f t="shared" ca="1" si="8"/>
        <v>275.18524432433537</v>
      </c>
      <c r="M14">
        <f t="shared" ca="1" si="8"/>
        <v>309.99979481158942</v>
      </c>
      <c r="N14">
        <f t="shared" ca="1" si="8"/>
        <v>181.73521917608932</v>
      </c>
      <c r="O14">
        <f t="shared" ca="1" si="8"/>
        <v>163.24709140022404</v>
      </c>
      <c r="P14">
        <f t="shared" ca="1" si="8"/>
        <v>133.10778624123327</v>
      </c>
      <c r="Q14">
        <f t="shared" ca="1" si="8"/>
        <v>135.91289387812023</v>
      </c>
      <c r="R14">
        <f t="shared" ca="1" si="8"/>
        <v>114.88181261882617</v>
      </c>
      <c r="S14">
        <f t="shared" ca="1" si="8"/>
        <v>101.10816027242377</v>
      </c>
      <c r="T14">
        <f t="shared" ca="1" si="8"/>
        <v>93.839128186966349</v>
      </c>
      <c r="U14">
        <f t="shared" ca="1" si="8"/>
        <v>106.84980423596701</v>
      </c>
      <c r="V14">
        <f t="shared" ca="1" si="8"/>
        <v>113.82735423522385</v>
      </c>
      <c r="W14">
        <f t="shared" ca="1" si="8"/>
        <v>95.974153047661048</v>
      </c>
      <c r="X14">
        <f t="shared" ca="1" si="5"/>
        <v>309.99979481158942</v>
      </c>
      <c r="Y14">
        <f t="shared" ca="1" si="6"/>
        <v>1</v>
      </c>
      <c r="AA14" s="6">
        <v>2.4</v>
      </c>
      <c r="AB14">
        <f t="shared" si="0"/>
        <v>1.7780643333591369E-2</v>
      </c>
    </row>
    <row r="15" spans="1:28" x14ac:dyDescent="0.3">
      <c r="A15">
        <v>5</v>
      </c>
      <c r="B15">
        <f t="shared" si="2"/>
        <v>1</v>
      </c>
      <c r="C15">
        <f t="shared" si="3"/>
        <v>100</v>
      </c>
      <c r="D15">
        <f t="shared" ref="D15:W15" ca="1" si="9">_xlfn.LOGNORM.INV(RAND(),$B$7,$C$7)*C15</f>
        <v>99.688964842406676</v>
      </c>
      <c r="E15">
        <f t="shared" ca="1" si="9"/>
        <v>63.801037816214979</v>
      </c>
      <c r="F15">
        <f t="shared" ca="1" si="9"/>
        <v>77.432366380177228</v>
      </c>
      <c r="G15">
        <f t="shared" ca="1" si="9"/>
        <v>79.557433890164049</v>
      </c>
      <c r="H15">
        <f t="shared" ca="1" si="9"/>
        <v>61.736345195937488</v>
      </c>
      <c r="I15">
        <f t="shared" ca="1" si="9"/>
        <v>56.126481343066914</v>
      </c>
      <c r="J15">
        <f t="shared" ca="1" si="9"/>
        <v>87.231143924013466</v>
      </c>
      <c r="K15">
        <f t="shared" ca="1" si="9"/>
        <v>102.52733294762804</v>
      </c>
      <c r="L15">
        <f t="shared" ca="1" si="9"/>
        <v>96.171807264883981</v>
      </c>
      <c r="M15">
        <f t="shared" ca="1" si="9"/>
        <v>43.941450825817753</v>
      </c>
      <c r="N15">
        <f t="shared" ca="1" si="9"/>
        <v>39.86865144450416</v>
      </c>
      <c r="O15">
        <f t="shared" ca="1" si="9"/>
        <v>41.266342971488335</v>
      </c>
      <c r="P15">
        <f t="shared" ca="1" si="9"/>
        <v>37.368117474297861</v>
      </c>
      <c r="Q15">
        <f t="shared" ca="1" si="9"/>
        <v>51.73567781797788</v>
      </c>
      <c r="R15">
        <f t="shared" ca="1" si="9"/>
        <v>55.308106085501308</v>
      </c>
      <c r="S15">
        <f t="shared" ca="1" si="9"/>
        <v>46.866653891364869</v>
      </c>
      <c r="T15">
        <f t="shared" ca="1" si="9"/>
        <v>51.198039726352974</v>
      </c>
      <c r="U15">
        <f t="shared" ca="1" si="9"/>
        <v>45.806912488895819</v>
      </c>
      <c r="V15">
        <f t="shared" ca="1" si="9"/>
        <v>46.326991017083671</v>
      </c>
      <c r="W15">
        <f t="shared" ca="1" si="9"/>
        <v>38.022888716630945</v>
      </c>
      <c r="X15">
        <f t="shared" ca="1" si="5"/>
        <v>43.941450825817753</v>
      </c>
      <c r="Y15">
        <f t="shared" ca="1" si="6"/>
        <v>1</v>
      </c>
      <c r="AA15" s="6">
        <v>2.6</v>
      </c>
      <c r="AB15">
        <f t="shared" si="0"/>
        <v>8.6499906343286727E-3</v>
      </c>
    </row>
    <row r="16" spans="1:28" x14ac:dyDescent="0.3">
      <c r="A16">
        <v>6</v>
      </c>
      <c r="B16">
        <f t="shared" si="2"/>
        <v>1</v>
      </c>
      <c r="C16">
        <f t="shared" si="3"/>
        <v>100</v>
      </c>
      <c r="D16">
        <f t="shared" ref="D16:W16" ca="1" si="10">_xlfn.LOGNORM.INV(RAND(),$B$7,$C$7)*C16</f>
        <v>101.0568222369818</v>
      </c>
      <c r="E16">
        <f t="shared" ca="1" si="10"/>
        <v>155.2647360593318</v>
      </c>
      <c r="F16">
        <f t="shared" ca="1" si="10"/>
        <v>100.93318094623865</v>
      </c>
      <c r="G16">
        <f t="shared" ca="1" si="10"/>
        <v>89.503851403685829</v>
      </c>
      <c r="H16">
        <f t="shared" ca="1" si="10"/>
        <v>93.61461750734432</v>
      </c>
      <c r="I16">
        <f t="shared" ca="1" si="10"/>
        <v>100.86720515545983</v>
      </c>
      <c r="J16">
        <f t="shared" ca="1" si="10"/>
        <v>90.31011644732645</v>
      </c>
      <c r="K16">
        <f t="shared" ca="1" si="10"/>
        <v>128.89786792860301</v>
      </c>
      <c r="L16">
        <f t="shared" ca="1" si="10"/>
        <v>107.43155034377419</v>
      </c>
      <c r="M16">
        <f t="shared" ca="1" si="10"/>
        <v>96.321880013708892</v>
      </c>
      <c r="N16">
        <f t="shared" ca="1" si="10"/>
        <v>56.434948665882125</v>
      </c>
      <c r="O16">
        <f t="shared" ca="1" si="10"/>
        <v>70.201083248428745</v>
      </c>
      <c r="P16">
        <f t="shared" ca="1" si="10"/>
        <v>58.161995118870138</v>
      </c>
      <c r="Q16">
        <f t="shared" ca="1" si="10"/>
        <v>40.658282313239297</v>
      </c>
      <c r="R16">
        <f t="shared" ca="1" si="10"/>
        <v>25.583698427646922</v>
      </c>
      <c r="S16">
        <f t="shared" ca="1" si="10"/>
        <v>28.41942998255735</v>
      </c>
      <c r="T16">
        <f t="shared" ca="1" si="10"/>
        <v>73.746831031328227</v>
      </c>
      <c r="U16">
        <f t="shared" ca="1" si="10"/>
        <v>64.999823950469505</v>
      </c>
      <c r="V16">
        <f t="shared" ca="1" si="10"/>
        <v>50.16433735772592</v>
      </c>
      <c r="W16">
        <f t="shared" ca="1" si="10"/>
        <v>56.393496554457045</v>
      </c>
      <c r="X16">
        <f t="shared" ca="1" si="5"/>
        <v>96.321880013708892</v>
      </c>
      <c r="Y16">
        <f t="shared" ca="1" si="6"/>
        <v>1</v>
      </c>
      <c r="AA16" s="6">
        <v>2.8</v>
      </c>
      <c r="AB16">
        <f t="shared" si="0"/>
        <v>4.2212724712354897E-3</v>
      </c>
    </row>
    <row r="17" spans="1:28" x14ac:dyDescent="0.3">
      <c r="A17">
        <v>7</v>
      </c>
      <c r="B17">
        <f t="shared" si="2"/>
        <v>1</v>
      </c>
      <c r="C17">
        <f t="shared" si="3"/>
        <v>100</v>
      </c>
      <c r="D17">
        <f t="shared" ref="D17:W17" ca="1" si="11">_xlfn.LOGNORM.INV(RAND(),$B$7,$C$7)*C17</f>
        <v>144.38886366450265</v>
      </c>
      <c r="E17">
        <f t="shared" ca="1" si="11"/>
        <v>155.38588911020375</v>
      </c>
      <c r="F17">
        <f t="shared" ca="1" si="11"/>
        <v>258.57456444517254</v>
      </c>
      <c r="G17">
        <f t="shared" ca="1" si="11"/>
        <v>407.0391008929995</v>
      </c>
      <c r="H17">
        <f t="shared" ca="1" si="11"/>
        <v>466.74163134173978</v>
      </c>
      <c r="I17">
        <f t="shared" ca="1" si="11"/>
        <v>251.2947305389693</v>
      </c>
      <c r="J17">
        <f t="shared" ca="1" si="11"/>
        <v>371.01066596228242</v>
      </c>
      <c r="K17">
        <f t="shared" ca="1" si="11"/>
        <v>601.53195000140863</v>
      </c>
      <c r="L17">
        <f t="shared" ca="1" si="11"/>
        <v>743.30240786032584</v>
      </c>
      <c r="M17">
        <f t="shared" ca="1" si="11"/>
        <v>597.66260477482695</v>
      </c>
      <c r="N17">
        <f t="shared" ca="1" si="11"/>
        <v>484.16018097570088</v>
      </c>
      <c r="O17">
        <f t="shared" ca="1" si="11"/>
        <v>580.11171061579057</v>
      </c>
      <c r="P17">
        <f t="shared" ca="1" si="11"/>
        <v>498.50907869512787</v>
      </c>
      <c r="Q17">
        <f t="shared" ca="1" si="11"/>
        <v>461.9534162498158</v>
      </c>
      <c r="R17">
        <f t="shared" ca="1" si="11"/>
        <v>436.5208136222742</v>
      </c>
      <c r="S17">
        <f t="shared" ca="1" si="11"/>
        <v>400.06470657563915</v>
      </c>
      <c r="T17">
        <f t="shared" ca="1" si="11"/>
        <v>354.73064115634503</v>
      </c>
      <c r="U17">
        <f t="shared" ca="1" si="11"/>
        <v>216.41675686125407</v>
      </c>
      <c r="V17">
        <f t="shared" ca="1" si="11"/>
        <v>246.67661194018473</v>
      </c>
      <c r="W17">
        <f t="shared" ca="1" si="11"/>
        <v>146.79141982785555</v>
      </c>
      <c r="X17">
        <f t="shared" ca="1" si="5"/>
        <v>597.66260477482695</v>
      </c>
      <c r="Y17">
        <f t="shared" ca="1" si="6"/>
        <v>1</v>
      </c>
      <c r="AA17" s="6">
        <v>3</v>
      </c>
      <c r="AB17">
        <f t="shared" si="0"/>
        <v>2.0725223043858323E-3</v>
      </c>
    </row>
    <row r="18" spans="1:28" x14ac:dyDescent="0.3">
      <c r="A18">
        <v>8</v>
      </c>
      <c r="B18">
        <f t="shared" si="2"/>
        <v>1</v>
      </c>
      <c r="C18">
        <f t="shared" si="3"/>
        <v>100</v>
      </c>
      <c r="D18">
        <f t="shared" ref="D18:W18" ca="1" si="12">_xlfn.LOGNORM.INV(RAND(),$B$7,$C$7)*C18</f>
        <v>115.98241204879858</v>
      </c>
      <c r="E18">
        <f t="shared" ca="1" si="12"/>
        <v>190.62009948348134</v>
      </c>
      <c r="F18">
        <f t="shared" ca="1" si="12"/>
        <v>293.99317900431367</v>
      </c>
      <c r="G18">
        <f t="shared" ca="1" si="12"/>
        <v>657.56501642222963</v>
      </c>
      <c r="H18">
        <f t="shared" ca="1" si="12"/>
        <v>692.28764704112609</v>
      </c>
      <c r="I18">
        <f t="shared" ca="1" si="12"/>
        <v>891.12138802756328</v>
      </c>
      <c r="J18">
        <f t="shared" ca="1" si="12"/>
        <v>870.75032245222155</v>
      </c>
      <c r="K18">
        <f t="shared" ca="1" si="12"/>
        <v>943.51431401303171</v>
      </c>
      <c r="L18">
        <f t="shared" ca="1" si="12"/>
        <v>1172.8623289780203</v>
      </c>
      <c r="M18">
        <f t="shared" ca="1" si="12"/>
        <v>2234.1206463126168</v>
      </c>
      <c r="N18">
        <f t="shared" ca="1" si="12"/>
        <v>1678.6871101681327</v>
      </c>
      <c r="O18">
        <f t="shared" ca="1" si="12"/>
        <v>4877.050123597397</v>
      </c>
      <c r="P18">
        <f t="shared" ca="1" si="12"/>
        <v>4859.4728742717416</v>
      </c>
      <c r="Q18">
        <f t="shared" ca="1" si="12"/>
        <v>4751.5191002617576</v>
      </c>
      <c r="R18">
        <f t="shared" ca="1" si="12"/>
        <v>3503.5264932584073</v>
      </c>
      <c r="S18">
        <f t="shared" ca="1" si="12"/>
        <v>2469.0466643913646</v>
      </c>
      <c r="T18">
        <f t="shared" ca="1" si="12"/>
        <v>1436.9370290618235</v>
      </c>
      <c r="U18">
        <f t="shared" ca="1" si="12"/>
        <v>1378.6815862563672</v>
      </c>
      <c r="V18">
        <f t="shared" ca="1" si="12"/>
        <v>1447.2307429250648</v>
      </c>
      <c r="W18">
        <f t="shared" ca="1" si="12"/>
        <v>1333.3657274800778</v>
      </c>
      <c r="X18">
        <f t="shared" ca="1" si="5"/>
        <v>2234.1206463126168</v>
      </c>
      <c r="Y18">
        <f t="shared" ca="1" si="6"/>
        <v>1</v>
      </c>
      <c r="AA18" s="6">
        <v>3.2</v>
      </c>
      <c r="AB18">
        <f t="shared" si="0"/>
        <v>1.0257074937370383E-3</v>
      </c>
    </row>
    <row r="19" spans="1:28" x14ac:dyDescent="0.3">
      <c r="A19">
        <v>9</v>
      </c>
      <c r="B19">
        <f t="shared" si="2"/>
        <v>1</v>
      </c>
      <c r="C19">
        <f t="shared" si="3"/>
        <v>100</v>
      </c>
      <c r="D19">
        <f t="shared" ref="D19:W19" ca="1" si="13">_xlfn.LOGNORM.INV(RAND(),$B$7,$C$7)*C19</f>
        <v>63.047594252396323</v>
      </c>
      <c r="E19">
        <f t="shared" ca="1" si="13"/>
        <v>93.174642847012478</v>
      </c>
      <c r="F19">
        <f t="shared" ca="1" si="13"/>
        <v>93.261286323560086</v>
      </c>
      <c r="G19">
        <f t="shared" ca="1" si="13"/>
        <v>148.43114047254642</v>
      </c>
      <c r="H19">
        <f t="shared" ca="1" si="13"/>
        <v>136.68676675923672</v>
      </c>
      <c r="I19">
        <f t="shared" ca="1" si="13"/>
        <v>143.52919170260066</v>
      </c>
      <c r="J19">
        <f t="shared" ca="1" si="13"/>
        <v>221.77730163346541</v>
      </c>
      <c r="K19">
        <f t="shared" ca="1" si="13"/>
        <v>285.75381530413893</v>
      </c>
      <c r="L19">
        <f t="shared" ca="1" si="13"/>
        <v>621.6434558508256</v>
      </c>
      <c r="M19">
        <f t="shared" ca="1" si="13"/>
        <v>560.76052872236085</v>
      </c>
      <c r="N19">
        <f t="shared" ca="1" si="13"/>
        <v>777.04274203946829</v>
      </c>
      <c r="O19">
        <f t="shared" ca="1" si="13"/>
        <v>614.44787013029554</v>
      </c>
      <c r="P19">
        <f t="shared" ca="1" si="13"/>
        <v>715.59612382931505</v>
      </c>
      <c r="Q19">
        <f t="shared" ca="1" si="13"/>
        <v>469.56314475733819</v>
      </c>
      <c r="R19">
        <f t="shared" ca="1" si="13"/>
        <v>489.94307966349061</v>
      </c>
      <c r="S19">
        <f t="shared" ca="1" si="13"/>
        <v>666.17704866674853</v>
      </c>
      <c r="T19">
        <f t="shared" ca="1" si="13"/>
        <v>532.55679327758833</v>
      </c>
      <c r="U19">
        <f t="shared" ca="1" si="13"/>
        <v>645.04041461914335</v>
      </c>
      <c r="V19">
        <f t="shared" ca="1" si="13"/>
        <v>696.44262490457743</v>
      </c>
      <c r="W19">
        <f t="shared" ca="1" si="13"/>
        <v>321.48099251034319</v>
      </c>
      <c r="X19">
        <f t="shared" ca="1" si="5"/>
        <v>560.76052872236085</v>
      </c>
      <c r="Y19">
        <f t="shared" ca="1" si="6"/>
        <v>1</v>
      </c>
      <c r="AA19" s="6">
        <v>3.4</v>
      </c>
      <c r="AB19">
        <f t="shared" si="0"/>
        <v>5.1234772737472178E-4</v>
      </c>
    </row>
    <row r="20" spans="1:28" x14ac:dyDescent="0.3">
      <c r="A20">
        <v>10</v>
      </c>
      <c r="B20">
        <f t="shared" si="2"/>
        <v>1</v>
      </c>
      <c r="C20">
        <f t="shared" si="3"/>
        <v>100</v>
      </c>
      <c r="D20">
        <f t="shared" ref="D20:W20" ca="1" si="14">_xlfn.LOGNORM.INV(RAND(),$B$7,$C$7)*C20</f>
        <v>79.496924628177581</v>
      </c>
      <c r="E20">
        <f t="shared" ca="1" si="14"/>
        <v>73.220629618069509</v>
      </c>
      <c r="F20">
        <f t="shared" ca="1" si="14"/>
        <v>61.121774812348434</v>
      </c>
      <c r="G20">
        <f t="shared" ca="1" si="14"/>
        <v>46.900875350414985</v>
      </c>
      <c r="H20">
        <f t="shared" ca="1" si="14"/>
        <v>49.896499601698466</v>
      </c>
      <c r="I20">
        <f t="shared" ca="1" si="14"/>
        <v>55.768887375736561</v>
      </c>
      <c r="J20">
        <f t="shared" ca="1" si="14"/>
        <v>61.010589726561136</v>
      </c>
      <c r="K20">
        <f t="shared" ca="1" si="14"/>
        <v>41.532899018881615</v>
      </c>
      <c r="L20">
        <f t="shared" ca="1" si="14"/>
        <v>48.212408636016775</v>
      </c>
      <c r="M20">
        <f t="shared" ca="1" si="14"/>
        <v>38.063288909306074</v>
      </c>
      <c r="N20">
        <f t="shared" ca="1" si="14"/>
        <v>17.501748191812606</v>
      </c>
      <c r="O20">
        <f t="shared" ca="1" si="14"/>
        <v>22.181980705397685</v>
      </c>
      <c r="P20">
        <f t="shared" ca="1" si="14"/>
        <v>28.245359931540165</v>
      </c>
      <c r="Q20">
        <f t="shared" ca="1" si="14"/>
        <v>17.463515189610078</v>
      </c>
      <c r="R20">
        <f t="shared" ca="1" si="14"/>
        <v>26.588910861009726</v>
      </c>
      <c r="S20">
        <f t="shared" ca="1" si="14"/>
        <v>38.268422208512675</v>
      </c>
      <c r="T20">
        <f t="shared" ca="1" si="14"/>
        <v>59.720848206899973</v>
      </c>
      <c r="U20">
        <f t="shared" ca="1" si="14"/>
        <v>52.715433996262782</v>
      </c>
      <c r="V20">
        <f t="shared" ca="1" si="14"/>
        <v>90.94257456104495</v>
      </c>
      <c r="W20">
        <f t="shared" ca="1" si="14"/>
        <v>86.342596949286602</v>
      </c>
      <c r="X20">
        <f t="shared" ca="1" si="5"/>
        <v>38.063288909306074</v>
      </c>
      <c r="Y20">
        <f t="shared" ca="1" si="6"/>
        <v>1</v>
      </c>
      <c r="AA20" s="6">
        <v>3.6</v>
      </c>
      <c r="AB20">
        <f t="shared" si="0"/>
        <v>2.585054123291293E-4</v>
      </c>
    </row>
    <row r="21" spans="1:28" x14ac:dyDescent="0.3">
      <c r="A21">
        <v>11</v>
      </c>
      <c r="B21">
        <f t="shared" si="2"/>
        <v>1</v>
      </c>
      <c r="C21">
        <f t="shared" si="3"/>
        <v>100</v>
      </c>
      <c r="D21">
        <f t="shared" ref="D21:W21" ca="1" si="15">_xlfn.LOGNORM.INV(RAND(),$B$7,$C$7)*C21</f>
        <v>87.442404003705121</v>
      </c>
      <c r="E21">
        <f t="shared" ca="1" si="15"/>
        <v>79.984367474179351</v>
      </c>
      <c r="F21">
        <f t="shared" ca="1" si="15"/>
        <v>65.244836832911858</v>
      </c>
      <c r="G21">
        <f t="shared" ca="1" si="15"/>
        <v>75.692748913429483</v>
      </c>
      <c r="H21">
        <f t="shared" ca="1" si="15"/>
        <v>62.244217877280747</v>
      </c>
      <c r="I21">
        <f t="shared" ca="1" si="15"/>
        <v>89.396287061124937</v>
      </c>
      <c r="J21">
        <f t="shared" ca="1" si="15"/>
        <v>72.124955128598415</v>
      </c>
      <c r="K21">
        <f t="shared" ca="1" si="15"/>
        <v>63.360041307755075</v>
      </c>
      <c r="L21">
        <f t="shared" ca="1" si="15"/>
        <v>86.494402699432868</v>
      </c>
      <c r="M21">
        <f t="shared" ca="1" si="15"/>
        <v>65.299185188999488</v>
      </c>
      <c r="N21">
        <f t="shared" ca="1" si="15"/>
        <v>72.228191705796462</v>
      </c>
      <c r="O21">
        <f t="shared" ca="1" si="15"/>
        <v>53.768149985503513</v>
      </c>
      <c r="P21">
        <f t="shared" ca="1" si="15"/>
        <v>78.437292239487405</v>
      </c>
      <c r="Q21">
        <f t="shared" ca="1" si="15"/>
        <v>50.922017959917838</v>
      </c>
      <c r="R21">
        <f t="shared" ca="1" si="15"/>
        <v>39.966286991578379</v>
      </c>
      <c r="S21">
        <f t="shared" ca="1" si="15"/>
        <v>50.450374248920582</v>
      </c>
      <c r="T21">
        <f t="shared" ca="1" si="15"/>
        <v>70.578807651168589</v>
      </c>
      <c r="U21">
        <f t="shared" ca="1" si="15"/>
        <v>52.383392066463323</v>
      </c>
      <c r="V21">
        <f t="shared" ca="1" si="15"/>
        <v>107.91872171351996</v>
      </c>
      <c r="W21">
        <f t="shared" ca="1" si="15"/>
        <v>53.048394276610338</v>
      </c>
      <c r="X21">
        <f t="shared" ca="1" si="5"/>
        <v>65.299185188999488</v>
      </c>
      <c r="Y21">
        <f t="shared" ca="1" si="6"/>
        <v>1</v>
      </c>
      <c r="AA21" s="6">
        <v>3.8</v>
      </c>
      <c r="AB21">
        <f t="shared" si="0"/>
        <v>1.318085003753628E-4</v>
      </c>
    </row>
    <row r="22" spans="1:28" x14ac:dyDescent="0.3">
      <c r="A22">
        <v>12</v>
      </c>
      <c r="B22">
        <f t="shared" si="2"/>
        <v>1</v>
      </c>
      <c r="C22">
        <f t="shared" si="3"/>
        <v>100</v>
      </c>
      <c r="D22">
        <f t="shared" ref="D22:W22" ca="1" si="16">_xlfn.LOGNORM.INV(RAND(),$B$7,$C$7)*C22</f>
        <v>94.684153441482977</v>
      </c>
      <c r="E22">
        <f t="shared" ca="1" si="16"/>
        <v>80.980107968166521</v>
      </c>
      <c r="F22">
        <f t="shared" ca="1" si="16"/>
        <v>79.222620849954012</v>
      </c>
      <c r="G22">
        <f t="shared" ca="1" si="16"/>
        <v>79.505994789465149</v>
      </c>
      <c r="H22">
        <f t="shared" ca="1" si="16"/>
        <v>93.294991310930172</v>
      </c>
      <c r="I22">
        <f t="shared" ca="1" si="16"/>
        <v>98.600885603675351</v>
      </c>
      <c r="J22">
        <f t="shared" ca="1" si="16"/>
        <v>133.07330484045698</v>
      </c>
      <c r="K22">
        <f t="shared" ca="1" si="16"/>
        <v>143.67008462623286</v>
      </c>
      <c r="L22">
        <f t="shared" ca="1" si="16"/>
        <v>157.31966181764929</v>
      </c>
      <c r="M22">
        <f t="shared" ca="1" si="16"/>
        <v>131.63343453878016</v>
      </c>
      <c r="N22">
        <f t="shared" ca="1" si="16"/>
        <v>89.643698502401506</v>
      </c>
      <c r="O22">
        <f t="shared" ca="1" si="16"/>
        <v>61.001148066977528</v>
      </c>
      <c r="P22">
        <f t="shared" ca="1" si="16"/>
        <v>80.123307949712867</v>
      </c>
      <c r="Q22">
        <f t="shared" ca="1" si="16"/>
        <v>53.005145450864148</v>
      </c>
      <c r="R22">
        <f t="shared" ca="1" si="16"/>
        <v>83.431533992470364</v>
      </c>
      <c r="S22">
        <f t="shared" ca="1" si="16"/>
        <v>94.867033844739353</v>
      </c>
      <c r="T22">
        <f t="shared" ca="1" si="16"/>
        <v>67.675286000051159</v>
      </c>
      <c r="U22">
        <f t="shared" ca="1" si="16"/>
        <v>77.978563001735537</v>
      </c>
      <c r="V22">
        <f t="shared" ca="1" si="16"/>
        <v>48.849412487045988</v>
      </c>
      <c r="W22">
        <f t="shared" ca="1" si="16"/>
        <v>56.982313754483748</v>
      </c>
      <c r="X22">
        <f t="shared" ca="1" si="5"/>
        <v>131.63343453878016</v>
      </c>
      <c r="Y22">
        <f t="shared" ca="1" si="6"/>
        <v>1</v>
      </c>
      <c r="AA22" s="6">
        <v>4</v>
      </c>
      <c r="AB22">
        <f t="shared" si="0"/>
        <v>6.7934775250033986E-5</v>
      </c>
    </row>
    <row r="23" spans="1:28" x14ac:dyDescent="0.3">
      <c r="A23">
        <v>13</v>
      </c>
      <c r="B23">
        <f t="shared" si="2"/>
        <v>1</v>
      </c>
      <c r="C23">
        <f t="shared" si="3"/>
        <v>100</v>
      </c>
      <c r="D23">
        <f t="shared" ref="D23:W23" ca="1" si="17">_xlfn.LOGNORM.INV(RAND(),$B$7,$C$7)*C23</f>
        <v>78.594161002561322</v>
      </c>
      <c r="E23">
        <f t="shared" ca="1" si="17"/>
        <v>77.144009258644459</v>
      </c>
      <c r="F23">
        <f t="shared" ca="1" si="17"/>
        <v>54.800011056124198</v>
      </c>
      <c r="G23">
        <f t="shared" ca="1" si="17"/>
        <v>47.466040318928201</v>
      </c>
      <c r="H23">
        <f t="shared" ca="1" si="17"/>
        <v>80.917145512919191</v>
      </c>
      <c r="I23">
        <f t="shared" ca="1" si="17"/>
        <v>74.13223807962035</v>
      </c>
      <c r="J23">
        <f t="shared" ca="1" si="17"/>
        <v>57.738168303776376</v>
      </c>
      <c r="K23">
        <f t="shared" ca="1" si="17"/>
        <v>114.73785478560453</v>
      </c>
      <c r="L23">
        <f t="shared" ca="1" si="17"/>
        <v>123.30477671839968</v>
      </c>
      <c r="M23">
        <f t="shared" ca="1" si="17"/>
        <v>122.42469453028799</v>
      </c>
      <c r="N23">
        <f t="shared" ca="1" si="17"/>
        <v>63.136265682242708</v>
      </c>
      <c r="O23">
        <f t="shared" ca="1" si="17"/>
        <v>122.89282179207049</v>
      </c>
      <c r="P23">
        <f t="shared" ca="1" si="17"/>
        <v>242.5532573301939</v>
      </c>
      <c r="Q23">
        <f t="shared" ca="1" si="17"/>
        <v>205.98595867192648</v>
      </c>
      <c r="R23">
        <f t="shared" ca="1" si="17"/>
        <v>268.66973722294028</v>
      </c>
      <c r="S23">
        <f t="shared" ca="1" si="17"/>
        <v>286.75932021462347</v>
      </c>
      <c r="T23">
        <f t="shared" ca="1" si="17"/>
        <v>192.02773615776363</v>
      </c>
      <c r="U23">
        <f t="shared" ca="1" si="17"/>
        <v>195.97487174812338</v>
      </c>
      <c r="V23">
        <f t="shared" ca="1" si="17"/>
        <v>153.91194024749458</v>
      </c>
      <c r="W23">
        <f t="shared" ca="1" si="17"/>
        <v>204.9599432327548</v>
      </c>
      <c r="X23">
        <f t="shared" ca="1" si="5"/>
        <v>122.42469453028799</v>
      </c>
      <c r="Y23">
        <f t="shared" ca="1" si="6"/>
        <v>1</v>
      </c>
      <c r="AA23" s="6"/>
    </row>
    <row r="24" spans="1:28" x14ac:dyDescent="0.3">
      <c r="A24">
        <v>14</v>
      </c>
      <c r="B24">
        <f t="shared" si="2"/>
        <v>1</v>
      </c>
      <c r="C24">
        <f t="shared" si="3"/>
        <v>100</v>
      </c>
      <c r="D24">
        <f t="shared" ref="D24:W24" ca="1" si="18">_xlfn.LOGNORM.INV(RAND(),$B$7,$C$7)*C24</f>
        <v>130.11922304550069</v>
      </c>
      <c r="E24">
        <f t="shared" ca="1" si="18"/>
        <v>145.32943333034652</v>
      </c>
      <c r="F24">
        <f t="shared" ca="1" si="18"/>
        <v>202.51754203112941</v>
      </c>
      <c r="G24">
        <f t="shared" ca="1" si="18"/>
        <v>220.84409209799381</v>
      </c>
      <c r="H24">
        <f t="shared" ca="1" si="18"/>
        <v>208.73946016342194</v>
      </c>
      <c r="I24">
        <f t="shared" ca="1" si="18"/>
        <v>207.89552578634829</v>
      </c>
      <c r="J24">
        <f t="shared" ca="1" si="18"/>
        <v>250.70633995596893</v>
      </c>
      <c r="K24">
        <f t="shared" ca="1" si="18"/>
        <v>191.72990048486869</v>
      </c>
      <c r="L24">
        <f t="shared" ca="1" si="18"/>
        <v>284.64121044792108</v>
      </c>
      <c r="M24">
        <f t="shared" ca="1" si="18"/>
        <v>402.01687006891234</v>
      </c>
      <c r="N24">
        <f t="shared" ca="1" si="18"/>
        <v>356.22871142957445</v>
      </c>
      <c r="O24">
        <f t="shared" ca="1" si="18"/>
        <v>332.38564803000378</v>
      </c>
      <c r="P24">
        <f t="shared" ca="1" si="18"/>
        <v>285.63655893876506</v>
      </c>
      <c r="Q24">
        <f t="shared" ca="1" si="18"/>
        <v>223.42905573689441</v>
      </c>
      <c r="R24">
        <f t="shared" ca="1" si="18"/>
        <v>235.77474077278583</v>
      </c>
      <c r="S24">
        <f t="shared" ca="1" si="18"/>
        <v>341.24247965997967</v>
      </c>
      <c r="T24">
        <f t="shared" ca="1" si="18"/>
        <v>213.72684819993319</v>
      </c>
      <c r="U24">
        <f t="shared" ca="1" si="18"/>
        <v>356.94442735578917</v>
      </c>
      <c r="V24">
        <f t="shared" ca="1" si="18"/>
        <v>244.42446299835041</v>
      </c>
      <c r="W24">
        <f t="shared" ca="1" si="18"/>
        <v>351.94071623352727</v>
      </c>
      <c r="X24">
        <f t="shared" ca="1" si="5"/>
        <v>402.01687006891234</v>
      </c>
      <c r="Y24">
        <f t="shared" ca="1" si="6"/>
        <v>1</v>
      </c>
      <c r="AA24" s="6"/>
    </row>
    <row r="25" spans="1:28" x14ac:dyDescent="0.3">
      <c r="A25">
        <v>15</v>
      </c>
      <c r="B25">
        <f t="shared" si="2"/>
        <v>1</v>
      </c>
      <c r="C25">
        <f t="shared" si="3"/>
        <v>100</v>
      </c>
      <c r="D25">
        <f t="shared" ref="D25:W25" ca="1" si="19">_xlfn.LOGNORM.INV(RAND(),$B$7,$C$7)*C25</f>
        <v>105.39817989195836</v>
      </c>
      <c r="E25">
        <f t="shared" ca="1" si="19"/>
        <v>76.854434243399766</v>
      </c>
      <c r="F25">
        <f t="shared" ca="1" si="19"/>
        <v>64.161585685254792</v>
      </c>
      <c r="G25">
        <f t="shared" ca="1" si="19"/>
        <v>150.0608167055143</v>
      </c>
      <c r="H25">
        <f t="shared" ca="1" si="19"/>
        <v>117.2917076685539</v>
      </c>
      <c r="I25">
        <f t="shared" ca="1" si="19"/>
        <v>134.4615961710582</v>
      </c>
      <c r="J25">
        <f t="shared" ca="1" si="19"/>
        <v>102.54346521366381</v>
      </c>
      <c r="K25">
        <f t="shared" ca="1" si="19"/>
        <v>112.04369411124647</v>
      </c>
      <c r="L25">
        <f t="shared" ca="1" si="19"/>
        <v>188.58367952707906</v>
      </c>
      <c r="M25">
        <f t="shared" ca="1" si="19"/>
        <v>149.92887113401912</v>
      </c>
      <c r="N25">
        <f t="shared" ca="1" si="19"/>
        <v>136.33545959941304</v>
      </c>
      <c r="O25">
        <f t="shared" ca="1" si="19"/>
        <v>136.42471534806208</v>
      </c>
      <c r="P25">
        <f t="shared" ca="1" si="19"/>
        <v>99.987903835154214</v>
      </c>
      <c r="Q25">
        <f t="shared" ca="1" si="19"/>
        <v>129.12883450109328</v>
      </c>
      <c r="R25">
        <f t="shared" ca="1" si="19"/>
        <v>154.88677358610445</v>
      </c>
      <c r="S25">
        <f t="shared" ca="1" si="19"/>
        <v>207.0506193679112</v>
      </c>
      <c r="T25">
        <f t="shared" ca="1" si="19"/>
        <v>79.854139676486611</v>
      </c>
      <c r="U25">
        <f t="shared" ca="1" si="19"/>
        <v>95.863312059299687</v>
      </c>
      <c r="V25">
        <f t="shared" ca="1" si="19"/>
        <v>101.34139513704874</v>
      </c>
      <c r="W25">
        <f t="shared" ca="1" si="19"/>
        <v>79.926967083692816</v>
      </c>
      <c r="X25">
        <f t="shared" ca="1" si="5"/>
        <v>149.92887113401912</v>
      </c>
      <c r="Y25">
        <f t="shared" ca="1" si="6"/>
        <v>1</v>
      </c>
      <c r="AA25" s="6"/>
    </row>
    <row r="26" spans="1:28" x14ac:dyDescent="0.3">
      <c r="A26">
        <v>16</v>
      </c>
      <c r="B26">
        <f t="shared" si="2"/>
        <v>1</v>
      </c>
      <c r="C26">
        <f t="shared" si="3"/>
        <v>100</v>
      </c>
      <c r="D26">
        <f t="shared" ref="D26:W26" ca="1" si="20">_xlfn.LOGNORM.INV(RAND(),$B$7,$C$7)*C26</f>
        <v>104.84940613196451</v>
      </c>
      <c r="E26">
        <f t="shared" ca="1" si="20"/>
        <v>91.768128811184582</v>
      </c>
      <c r="F26">
        <f t="shared" ca="1" si="20"/>
        <v>62.164688468702209</v>
      </c>
      <c r="G26">
        <f t="shared" ca="1" si="20"/>
        <v>58.150490041909762</v>
      </c>
      <c r="H26">
        <f t="shared" ca="1" si="20"/>
        <v>36.006446386207024</v>
      </c>
      <c r="I26">
        <f t="shared" ca="1" si="20"/>
        <v>50.987109775660478</v>
      </c>
      <c r="J26">
        <f t="shared" ca="1" si="20"/>
        <v>37.637124250966878</v>
      </c>
      <c r="K26">
        <f t="shared" ca="1" si="20"/>
        <v>49.292866234713856</v>
      </c>
      <c r="L26">
        <f t="shared" ca="1" si="20"/>
        <v>46.093576489080789</v>
      </c>
      <c r="M26">
        <f t="shared" ca="1" si="20"/>
        <v>54.487787088711286</v>
      </c>
      <c r="N26">
        <f t="shared" ca="1" si="20"/>
        <v>83.290464815077186</v>
      </c>
      <c r="O26">
        <f t="shared" ca="1" si="20"/>
        <v>52.034511716670657</v>
      </c>
      <c r="P26">
        <f t="shared" ca="1" si="20"/>
        <v>45.94128064488222</v>
      </c>
      <c r="Q26">
        <f t="shared" ca="1" si="20"/>
        <v>63.008098006288883</v>
      </c>
      <c r="R26">
        <f t="shared" ca="1" si="20"/>
        <v>58.784963028384212</v>
      </c>
      <c r="S26">
        <f t="shared" ca="1" si="20"/>
        <v>103.22708789410144</v>
      </c>
      <c r="T26">
        <f t="shared" ca="1" si="20"/>
        <v>134.26630298374238</v>
      </c>
      <c r="U26">
        <f t="shared" ca="1" si="20"/>
        <v>93.925633232140484</v>
      </c>
      <c r="V26">
        <f t="shared" ca="1" si="20"/>
        <v>67.819814349167913</v>
      </c>
      <c r="W26">
        <f t="shared" ca="1" si="20"/>
        <v>65.996317421522036</v>
      </c>
      <c r="X26">
        <f t="shared" ca="1" si="5"/>
        <v>54.487787088711286</v>
      </c>
      <c r="Y26">
        <f t="shared" ca="1" si="6"/>
        <v>1</v>
      </c>
    </row>
    <row r="27" spans="1:28" x14ac:dyDescent="0.3">
      <c r="A27">
        <v>17</v>
      </c>
      <c r="B27">
        <f t="shared" si="2"/>
        <v>1</v>
      </c>
      <c r="C27">
        <f t="shared" si="3"/>
        <v>100</v>
      </c>
      <c r="D27">
        <f t="shared" ref="D27:W27" ca="1" si="21">_xlfn.LOGNORM.INV(RAND(),$B$7,$C$7)*C27</f>
        <v>50.101848766013021</v>
      </c>
      <c r="E27">
        <f t="shared" ca="1" si="21"/>
        <v>43.684515396096771</v>
      </c>
      <c r="F27">
        <f t="shared" ca="1" si="21"/>
        <v>28.866127239876676</v>
      </c>
      <c r="G27">
        <f t="shared" ca="1" si="21"/>
        <v>40.124231474760528</v>
      </c>
      <c r="H27">
        <f t="shared" ca="1" si="21"/>
        <v>40.026147767658173</v>
      </c>
      <c r="I27">
        <f t="shared" ca="1" si="21"/>
        <v>40.900863701216238</v>
      </c>
      <c r="J27">
        <f t="shared" ca="1" si="21"/>
        <v>48.889738395382572</v>
      </c>
      <c r="K27">
        <f t="shared" ca="1" si="21"/>
        <v>48.576561723758253</v>
      </c>
      <c r="L27">
        <f t="shared" ca="1" si="21"/>
        <v>61.852940937198483</v>
      </c>
      <c r="M27">
        <f t="shared" ca="1" si="21"/>
        <v>54.268222787102687</v>
      </c>
      <c r="N27">
        <f t="shared" ca="1" si="21"/>
        <v>76.519669547481286</v>
      </c>
      <c r="O27">
        <f t="shared" ca="1" si="21"/>
        <v>70.374949476176482</v>
      </c>
      <c r="P27">
        <f t="shared" ca="1" si="21"/>
        <v>85.169934263192374</v>
      </c>
      <c r="Q27">
        <f t="shared" ca="1" si="21"/>
        <v>81.900796345098996</v>
      </c>
      <c r="R27">
        <f t="shared" ca="1" si="21"/>
        <v>86.202248730682598</v>
      </c>
      <c r="S27">
        <f t="shared" ca="1" si="21"/>
        <v>106.32870672119925</v>
      </c>
      <c r="T27">
        <f t="shared" ca="1" si="21"/>
        <v>84.141470371609856</v>
      </c>
      <c r="U27">
        <f t="shared" ca="1" si="21"/>
        <v>122.950929847867</v>
      </c>
      <c r="V27">
        <f t="shared" ca="1" si="21"/>
        <v>100.33356031507685</v>
      </c>
      <c r="W27">
        <f t="shared" ca="1" si="21"/>
        <v>99.87977977002005</v>
      </c>
      <c r="X27">
        <f t="shared" ca="1" si="5"/>
        <v>54.268222787102687</v>
      </c>
      <c r="Y27">
        <f t="shared" ca="1" si="6"/>
        <v>1</v>
      </c>
    </row>
    <row r="28" spans="1:28" x14ac:dyDescent="0.3">
      <c r="A28">
        <v>18</v>
      </c>
      <c r="B28">
        <f t="shared" si="2"/>
        <v>1</v>
      </c>
      <c r="C28">
        <f t="shared" si="3"/>
        <v>100</v>
      </c>
      <c r="D28">
        <f t="shared" ref="D28:W28" ca="1" si="22">_xlfn.LOGNORM.INV(RAND(),$B$7,$C$7)*C28</f>
        <v>108.85429891512635</v>
      </c>
      <c r="E28">
        <f t="shared" ca="1" si="22"/>
        <v>132.79771946932158</v>
      </c>
      <c r="F28">
        <f t="shared" ca="1" si="22"/>
        <v>125.22492147023088</v>
      </c>
      <c r="G28">
        <f t="shared" ca="1" si="22"/>
        <v>132.30576342711973</v>
      </c>
      <c r="H28">
        <f t="shared" ca="1" si="22"/>
        <v>120.30428763709708</v>
      </c>
      <c r="I28">
        <f t="shared" ca="1" si="22"/>
        <v>141.83952441817425</v>
      </c>
      <c r="J28">
        <f t="shared" ca="1" si="22"/>
        <v>100.22914543877071</v>
      </c>
      <c r="K28">
        <f t="shared" ca="1" si="22"/>
        <v>68.568329325160121</v>
      </c>
      <c r="L28">
        <f t="shared" ca="1" si="22"/>
        <v>83.162690469522431</v>
      </c>
      <c r="M28">
        <f t="shared" ca="1" si="22"/>
        <v>96.558212519997809</v>
      </c>
      <c r="N28">
        <f t="shared" ca="1" si="22"/>
        <v>62.822107419950804</v>
      </c>
      <c r="O28">
        <f t="shared" ca="1" si="22"/>
        <v>68.169980532753627</v>
      </c>
      <c r="P28">
        <f t="shared" ca="1" si="22"/>
        <v>82.002358963709241</v>
      </c>
      <c r="Q28">
        <f t="shared" ca="1" si="22"/>
        <v>114.30019607334468</v>
      </c>
      <c r="R28">
        <f t="shared" ca="1" si="22"/>
        <v>215.03848673573202</v>
      </c>
      <c r="S28">
        <f t="shared" ca="1" si="22"/>
        <v>250.04480901375752</v>
      </c>
      <c r="T28">
        <f t="shared" ca="1" si="22"/>
        <v>125.80490397850926</v>
      </c>
      <c r="U28">
        <f t="shared" ca="1" si="22"/>
        <v>78.878682489048174</v>
      </c>
      <c r="V28">
        <f t="shared" ca="1" si="22"/>
        <v>124.63574011378753</v>
      </c>
      <c r="W28">
        <f t="shared" ca="1" si="22"/>
        <v>99.351690102831483</v>
      </c>
      <c r="X28">
        <f t="shared" ca="1" si="5"/>
        <v>96.558212519997809</v>
      </c>
      <c r="Y28">
        <f t="shared" ca="1" si="6"/>
        <v>1</v>
      </c>
    </row>
    <row r="29" spans="1:28" x14ac:dyDescent="0.3">
      <c r="A29">
        <v>19</v>
      </c>
      <c r="B29">
        <f t="shared" si="2"/>
        <v>1</v>
      </c>
      <c r="C29">
        <f t="shared" si="3"/>
        <v>100</v>
      </c>
      <c r="D29">
        <f t="shared" ref="D29:W29" ca="1" si="23">_xlfn.LOGNORM.INV(RAND(),$B$7,$C$7)*C29</f>
        <v>115.76637402247162</v>
      </c>
      <c r="E29">
        <f t="shared" ca="1" si="23"/>
        <v>104.66023381176565</v>
      </c>
      <c r="F29">
        <f t="shared" ca="1" si="23"/>
        <v>134.47479624570062</v>
      </c>
      <c r="G29">
        <f t="shared" ca="1" si="23"/>
        <v>72.12633295277827</v>
      </c>
      <c r="H29">
        <f t="shared" ca="1" si="23"/>
        <v>67.969169085885397</v>
      </c>
      <c r="I29">
        <f t="shared" ca="1" si="23"/>
        <v>81.829300348128569</v>
      </c>
      <c r="J29">
        <f t="shared" ca="1" si="23"/>
        <v>114.53125330656169</v>
      </c>
      <c r="K29">
        <f t="shared" ca="1" si="23"/>
        <v>138.03323743789807</v>
      </c>
      <c r="L29">
        <f t="shared" ca="1" si="23"/>
        <v>190.96791983913633</v>
      </c>
      <c r="M29">
        <f t="shared" ca="1" si="23"/>
        <v>275.83834998162183</v>
      </c>
      <c r="N29">
        <f t="shared" ca="1" si="23"/>
        <v>412.190140847772</v>
      </c>
      <c r="O29">
        <f t="shared" ca="1" si="23"/>
        <v>689.22922759563016</v>
      </c>
      <c r="P29">
        <f t="shared" ca="1" si="23"/>
        <v>870.47255442292123</v>
      </c>
      <c r="Q29">
        <f t="shared" ca="1" si="23"/>
        <v>801.87628719217867</v>
      </c>
      <c r="R29">
        <f t="shared" ca="1" si="23"/>
        <v>760.09436057384892</v>
      </c>
      <c r="S29">
        <f t="shared" ca="1" si="23"/>
        <v>569.64310825634038</v>
      </c>
      <c r="T29">
        <f t="shared" ca="1" si="23"/>
        <v>521.37489268367892</v>
      </c>
      <c r="U29">
        <f t="shared" ca="1" si="23"/>
        <v>448.96554822932092</v>
      </c>
      <c r="V29">
        <f t="shared" ca="1" si="23"/>
        <v>769.06675614062726</v>
      </c>
      <c r="W29">
        <f t="shared" ca="1" si="23"/>
        <v>901.27393122827652</v>
      </c>
      <c r="X29">
        <f t="shared" ca="1" si="5"/>
        <v>275.83834998162183</v>
      </c>
      <c r="Y29">
        <f t="shared" ca="1" si="6"/>
        <v>1</v>
      </c>
    </row>
    <row r="30" spans="1:28" x14ac:dyDescent="0.3">
      <c r="A30">
        <v>20</v>
      </c>
      <c r="B30">
        <f t="shared" si="2"/>
        <v>1</v>
      </c>
      <c r="C30">
        <f t="shared" si="3"/>
        <v>100</v>
      </c>
      <c r="D30">
        <f t="shared" ref="D30:W30" ca="1" si="24">_xlfn.LOGNORM.INV(RAND(),$B$7,$C$7)*C30</f>
        <v>102.92281224245052</v>
      </c>
      <c r="E30">
        <f t="shared" ca="1" si="24"/>
        <v>179.79091404544749</v>
      </c>
      <c r="F30">
        <f t="shared" ca="1" si="24"/>
        <v>252.82770543791415</v>
      </c>
      <c r="G30">
        <f t="shared" ca="1" si="24"/>
        <v>353.54548880328082</v>
      </c>
      <c r="H30">
        <f t="shared" ca="1" si="24"/>
        <v>439.42256696947589</v>
      </c>
      <c r="I30">
        <f t="shared" ca="1" si="24"/>
        <v>616.80048184636712</v>
      </c>
      <c r="J30">
        <f t="shared" ca="1" si="24"/>
        <v>498.16894414437888</v>
      </c>
      <c r="K30">
        <f t="shared" ca="1" si="24"/>
        <v>307.85875423279043</v>
      </c>
      <c r="L30">
        <f t="shared" ca="1" si="24"/>
        <v>275.03623760269716</v>
      </c>
      <c r="M30">
        <f t="shared" ca="1" si="24"/>
        <v>152.39379659418486</v>
      </c>
      <c r="N30">
        <f t="shared" ca="1" si="24"/>
        <v>159.62609693881936</v>
      </c>
      <c r="O30">
        <f t="shared" ca="1" si="24"/>
        <v>178.02238826515949</v>
      </c>
      <c r="P30">
        <f t="shared" ca="1" si="24"/>
        <v>259.1112972682904</v>
      </c>
      <c r="Q30">
        <f t="shared" ca="1" si="24"/>
        <v>284.97749967677959</v>
      </c>
      <c r="R30">
        <f t="shared" ca="1" si="24"/>
        <v>371.49999460696722</v>
      </c>
      <c r="S30">
        <f t="shared" ca="1" si="24"/>
        <v>195.41692291395441</v>
      </c>
      <c r="T30">
        <f t="shared" ca="1" si="24"/>
        <v>347.08684384313477</v>
      </c>
      <c r="U30">
        <f t="shared" ca="1" si="24"/>
        <v>577.85047017562681</v>
      </c>
      <c r="V30">
        <f t="shared" ca="1" si="24"/>
        <v>737.39704042760786</v>
      </c>
      <c r="W30">
        <f t="shared" ca="1" si="24"/>
        <v>544.98003897233104</v>
      </c>
      <c r="X30">
        <f t="shared" ca="1" si="5"/>
        <v>152.39379659418486</v>
      </c>
      <c r="Y30">
        <f t="shared" ca="1" si="6"/>
        <v>1</v>
      </c>
    </row>
    <row r="31" spans="1:28" x14ac:dyDescent="0.3">
      <c r="A31">
        <v>21</v>
      </c>
      <c r="B31">
        <f t="shared" si="2"/>
        <v>1</v>
      </c>
      <c r="C31">
        <f t="shared" si="3"/>
        <v>100</v>
      </c>
      <c r="D31">
        <f t="shared" ref="D31:W31" ca="1" si="25">_xlfn.LOGNORM.INV(RAND(),$B$7,$C$7)*C31</f>
        <v>158.04288586716922</v>
      </c>
      <c r="E31">
        <f t="shared" ca="1" si="25"/>
        <v>175.05046396063986</v>
      </c>
      <c r="F31">
        <f t="shared" ca="1" si="25"/>
        <v>238.91446363048587</v>
      </c>
      <c r="G31">
        <f t="shared" ca="1" si="25"/>
        <v>248.90183023243983</v>
      </c>
      <c r="H31">
        <f t="shared" ca="1" si="25"/>
        <v>381.7678103235728</v>
      </c>
      <c r="I31">
        <f t="shared" ca="1" si="25"/>
        <v>280.89310996693285</v>
      </c>
      <c r="J31">
        <f t="shared" ca="1" si="25"/>
        <v>658.75583042559413</v>
      </c>
      <c r="K31">
        <f t="shared" ca="1" si="25"/>
        <v>671.60934309712763</v>
      </c>
      <c r="L31">
        <f t="shared" ca="1" si="25"/>
        <v>668.26738090915444</v>
      </c>
      <c r="M31">
        <f t="shared" ca="1" si="25"/>
        <v>548.35173396688231</v>
      </c>
      <c r="N31">
        <f t="shared" ca="1" si="25"/>
        <v>589.04304965000688</v>
      </c>
      <c r="O31">
        <f t="shared" ca="1" si="25"/>
        <v>449.10677201823069</v>
      </c>
      <c r="P31">
        <f t="shared" ca="1" si="25"/>
        <v>286.18211339094063</v>
      </c>
      <c r="Q31">
        <f t="shared" ca="1" si="25"/>
        <v>424.72496804960264</v>
      </c>
      <c r="R31">
        <f t="shared" ca="1" si="25"/>
        <v>300.12212456413005</v>
      </c>
      <c r="S31">
        <f t="shared" ca="1" si="25"/>
        <v>288.44165178401869</v>
      </c>
      <c r="T31">
        <f t="shared" ca="1" si="25"/>
        <v>414.81813021689084</v>
      </c>
      <c r="U31">
        <f t="shared" ca="1" si="25"/>
        <v>961.66411524531998</v>
      </c>
      <c r="V31">
        <f t="shared" ca="1" si="25"/>
        <v>1283.1301553349804</v>
      </c>
      <c r="W31">
        <f t="shared" ca="1" si="25"/>
        <v>931.60683352428975</v>
      </c>
      <c r="X31">
        <f t="shared" ca="1" si="5"/>
        <v>548.35173396688231</v>
      </c>
      <c r="Y31">
        <f t="shared" ca="1" si="6"/>
        <v>1</v>
      </c>
    </row>
    <row r="32" spans="1:28" x14ac:dyDescent="0.3">
      <c r="A32">
        <v>22</v>
      </c>
      <c r="B32">
        <f t="shared" si="2"/>
        <v>1</v>
      </c>
      <c r="C32">
        <f t="shared" si="3"/>
        <v>100</v>
      </c>
      <c r="D32">
        <f t="shared" ref="D32:W32" ca="1" si="26">_xlfn.LOGNORM.INV(RAND(),$B$7,$C$7)*C32</f>
        <v>120.94158574720892</v>
      </c>
      <c r="E32">
        <f t="shared" ca="1" si="26"/>
        <v>95.937030520166047</v>
      </c>
      <c r="F32">
        <f t="shared" ca="1" si="26"/>
        <v>60.723231592873923</v>
      </c>
      <c r="G32">
        <f t="shared" ca="1" si="26"/>
        <v>62.334863120005252</v>
      </c>
      <c r="H32">
        <f t="shared" ca="1" si="26"/>
        <v>55.494742597375314</v>
      </c>
      <c r="I32">
        <f t="shared" ca="1" si="26"/>
        <v>31.599071363203041</v>
      </c>
      <c r="J32">
        <f t="shared" ca="1" si="26"/>
        <v>40.380293964714554</v>
      </c>
      <c r="K32">
        <f t="shared" ca="1" si="26"/>
        <v>35.100557424087789</v>
      </c>
      <c r="L32">
        <f t="shared" ca="1" si="26"/>
        <v>42.679286863330574</v>
      </c>
      <c r="M32">
        <f t="shared" ca="1" si="26"/>
        <v>34.623730209303943</v>
      </c>
      <c r="N32">
        <f t="shared" ca="1" si="26"/>
        <v>14.478409915021338</v>
      </c>
      <c r="O32">
        <f t="shared" ca="1" si="26"/>
        <v>6.9410287525718148</v>
      </c>
      <c r="P32">
        <f t="shared" ca="1" si="26"/>
        <v>9.5568814350077389</v>
      </c>
      <c r="Q32">
        <f t="shared" ca="1" si="26"/>
        <v>8.7892245662448616</v>
      </c>
      <c r="R32">
        <f t="shared" ca="1" si="26"/>
        <v>16.700010549507038</v>
      </c>
      <c r="S32">
        <f t="shared" ca="1" si="26"/>
        <v>38.221809616957671</v>
      </c>
      <c r="T32">
        <f t="shared" ca="1" si="26"/>
        <v>35.751663466469864</v>
      </c>
      <c r="U32">
        <f t="shared" ca="1" si="26"/>
        <v>48.242380625616576</v>
      </c>
      <c r="V32">
        <f t="shared" ca="1" si="26"/>
        <v>63.738269226024947</v>
      </c>
      <c r="W32">
        <f t="shared" ca="1" si="26"/>
        <v>88.635563205739302</v>
      </c>
      <c r="X32">
        <f t="shared" ca="1" si="5"/>
        <v>34.623730209303943</v>
      </c>
      <c r="Y32">
        <f t="shared" ca="1" si="6"/>
        <v>1</v>
      </c>
    </row>
    <row r="33" spans="1:25" x14ac:dyDescent="0.3">
      <c r="A33">
        <v>23</v>
      </c>
      <c r="B33">
        <f t="shared" si="2"/>
        <v>1</v>
      </c>
      <c r="C33">
        <f t="shared" si="3"/>
        <v>100</v>
      </c>
      <c r="D33">
        <f t="shared" ref="D33:W33" ca="1" si="27">_xlfn.LOGNORM.INV(RAND(),$B$7,$C$7)*C33</f>
        <v>99.629237793654497</v>
      </c>
      <c r="E33">
        <f t="shared" ca="1" si="27"/>
        <v>104.55392491466817</v>
      </c>
      <c r="F33">
        <f t="shared" ca="1" si="27"/>
        <v>127.05809623349195</v>
      </c>
      <c r="G33">
        <f t="shared" ca="1" si="27"/>
        <v>110.47494868024724</v>
      </c>
      <c r="H33">
        <f t="shared" ca="1" si="27"/>
        <v>162.48178153484344</v>
      </c>
      <c r="I33">
        <f t="shared" ca="1" si="27"/>
        <v>109.40574096609095</v>
      </c>
      <c r="J33">
        <f t="shared" ca="1" si="27"/>
        <v>71.323448759933228</v>
      </c>
      <c r="K33">
        <f t="shared" ca="1" si="27"/>
        <v>45.596891796813743</v>
      </c>
      <c r="L33">
        <f t="shared" ca="1" si="27"/>
        <v>66.496702033566592</v>
      </c>
      <c r="M33">
        <f t="shared" ca="1" si="27"/>
        <v>57.839827155990513</v>
      </c>
      <c r="N33">
        <f t="shared" ca="1" si="27"/>
        <v>88.421369763944881</v>
      </c>
      <c r="O33">
        <f t="shared" ca="1" si="27"/>
        <v>100.70988008709161</v>
      </c>
      <c r="P33">
        <f t="shared" ca="1" si="27"/>
        <v>116.33437620764118</v>
      </c>
      <c r="Q33">
        <f t="shared" ca="1" si="27"/>
        <v>122.8895650458367</v>
      </c>
      <c r="R33">
        <f t="shared" ca="1" si="27"/>
        <v>103.30600379694386</v>
      </c>
      <c r="S33">
        <f t="shared" ca="1" si="27"/>
        <v>177.96442430894501</v>
      </c>
      <c r="T33">
        <f t="shared" ca="1" si="27"/>
        <v>297.60535437187519</v>
      </c>
      <c r="U33">
        <f t="shared" ca="1" si="27"/>
        <v>331.63191761974747</v>
      </c>
      <c r="V33">
        <f t="shared" ca="1" si="27"/>
        <v>161.63310721659684</v>
      </c>
      <c r="W33">
        <f t="shared" ca="1" si="27"/>
        <v>101.92280536513221</v>
      </c>
      <c r="X33">
        <f t="shared" ca="1" si="5"/>
        <v>57.839827155990513</v>
      </c>
      <c r="Y33">
        <f t="shared" ca="1" si="6"/>
        <v>1</v>
      </c>
    </row>
    <row r="34" spans="1:25" x14ac:dyDescent="0.3">
      <c r="A34">
        <v>24</v>
      </c>
      <c r="B34">
        <f t="shared" si="2"/>
        <v>1</v>
      </c>
      <c r="C34">
        <f t="shared" si="3"/>
        <v>100</v>
      </c>
      <c r="D34">
        <f t="shared" ref="D34:W34" ca="1" si="28">_xlfn.LOGNORM.INV(RAND(),$B$7,$C$7)*C34</f>
        <v>131.42298178696444</v>
      </c>
      <c r="E34">
        <f t="shared" ca="1" si="28"/>
        <v>120.15915746306715</v>
      </c>
      <c r="F34">
        <f t="shared" ca="1" si="28"/>
        <v>230.21021471635112</v>
      </c>
      <c r="G34">
        <f t="shared" ca="1" si="28"/>
        <v>203.13654067117488</v>
      </c>
      <c r="H34">
        <f t="shared" ca="1" si="28"/>
        <v>189.08596203929326</v>
      </c>
      <c r="I34">
        <f t="shared" ca="1" si="28"/>
        <v>195.58161330170176</v>
      </c>
      <c r="J34">
        <f t="shared" ca="1" si="28"/>
        <v>164.79929751448537</v>
      </c>
      <c r="K34">
        <f t="shared" ca="1" si="28"/>
        <v>116.11833369215729</v>
      </c>
      <c r="L34">
        <f t="shared" ca="1" si="28"/>
        <v>113.27737396406279</v>
      </c>
      <c r="M34">
        <f t="shared" ca="1" si="28"/>
        <v>80.45080666302664</v>
      </c>
      <c r="N34">
        <f t="shared" ca="1" si="28"/>
        <v>136.61930882963966</v>
      </c>
      <c r="O34">
        <f t="shared" ca="1" si="28"/>
        <v>115.83196602911667</v>
      </c>
      <c r="P34">
        <f t="shared" ca="1" si="28"/>
        <v>77.134367204930967</v>
      </c>
      <c r="Q34">
        <f t="shared" ca="1" si="28"/>
        <v>116.24906718353365</v>
      </c>
      <c r="R34">
        <f t="shared" ca="1" si="28"/>
        <v>168.88969705465252</v>
      </c>
      <c r="S34">
        <f t="shared" ca="1" si="28"/>
        <v>162.06518692711776</v>
      </c>
      <c r="T34">
        <f t="shared" ca="1" si="28"/>
        <v>206.18879566503776</v>
      </c>
      <c r="U34">
        <f t="shared" ca="1" si="28"/>
        <v>302.48049938279235</v>
      </c>
      <c r="V34">
        <f t="shared" ca="1" si="28"/>
        <v>282.12087232471049</v>
      </c>
      <c r="W34">
        <f t="shared" ca="1" si="28"/>
        <v>339.75849661603075</v>
      </c>
      <c r="X34">
        <f t="shared" ca="1" si="5"/>
        <v>80.45080666302664</v>
      </c>
      <c r="Y34">
        <f t="shared" ca="1" si="6"/>
        <v>1</v>
      </c>
    </row>
    <row r="35" spans="1:25" x14ac:dyDescent="0.3">
      <c r="A35">
        <v>25</v>
      </c>
      <c r="B35">
        <f t="shared" si="2"/>
        <v>1</v>
      </c>
      <c r="C35">
        <f t="shared" si="3"/>
        <v>100</v>
      </c>
      <c r="D35">
        <f t="shared" ref="D35:W35" ca="1" si="29">_xlfn.LOGNORM.INV(RAND(),$B$7,$C$7)*C35</f>
        <v>59.353905534531073</v>
      </c>
      <c r="E35">
        <f t="shared" ca="1" si="29"/>
        <v>99.75512353697502</v>
      </c>
      <c r="F35">
        <f t="shared" ca="1" si="29"/>
        <v>96.805613101525921</v>
      </c>
      <c r="G35">
        <f t="shared" ca="1" si="29"/>
        <v>86.916254237952359</v>
      </c>
      <c r="H35">
        <f t="shared" ca="1" si="29"/>
        <v>108.66263069651689</v>
      </c>
      <c r="I35">
        <f t="shared" ca="1" si="29"/>
        <v>104.55063330879274</v>
      </c>
      <c r="J35">
        <f t="shared" ca="1" si="29"/>
        <v>125.76653635028759</v>
      </c>
      <c r="K35">
        <f t="shared" ca="1" si="29"/>
        <v>220.73568915139032</v>
      </c>
      <c r="L35">
        <f t="shared" ca="1" si="29"/>
        <v>180.09743167213233</v>
      </c>
      <c r="M35">
        <f t="shared" ca="1" si="29"/>
        <v>118.70647602905282</v>
      </c>
      <c r="N35">
        <f t="shared" ca="1" si="29"/>
        <v>99.093569980737996</v>
      </c>
      <c r="O35">
        <f t="shared" ca="1" si="29"/>
        <v>95.77312173953375</v>
      </c>
      <c r="P35">
        <f t="shared" ca="1" si="29"/>
        <v>99.570641967365731</v>
      </c>
      <c r="Q35">
        <f t="shared" ca="1" si="29"/>
        <v>73.290281396834175</v>
      </c>
      <c r="R35">
        <f t="shared" ca="1" si="29"/>
        <v>131.51952511132578</v>
      </c>
      <c r="S35">
        <f t="shared" ca="1" si="29"/>
        <v>311.71763116195206</v>
      </c>
      <c r="T35">
        <f t="shared" ca="1" si="29"/>
        <v>452.54924207025903</v>
      </c>
      <c r="U35">
        <f t="shared" ca="1" si="29"/>
        <v>463.45127387689121</v>
      </c>
      <c r="V35">
        <f t="shared" ca="1" si="29"/>
        <v>747.51579088660685</v>
      </c>
      <c r="W35">
        <f t="shared" ca="1" si="29"/>
        <v>572.8005804787125</v>
      </c>
      <c r="X35">
        <f t="shared" ca="1" si="5"/>
        <v>118.70647602905282</v>
      </c>
      <c r="Y35">
        <f t="shared" ca="1" si="6"/>
        <v>1</v>
      </c>
    </row>
    <row r="36" spans="1:25" x14ac:dyDescent="0.3">
      <c r="A36">
        <v>26</v>
      </c>
      <c r="B36">
        <f t="shared" si="2"/>
        <v>1</v>
      </c>
      <c r="C36">
        <f t="shared" si="3"/>
        <v>100</v>
      </c>
      <c r="D36">
        <f t="shared" ref="D36:W36" ca="1" si="30">_xlfn.LOGNORM.INV(RAND(),$B$7,$C$7)*C36</f>
        <v>81.444784753505786</v>
      </c>
      <c r="E36">
        <f t="shared" ca="1" si="30"/>
        <v>79.452157067300362</v>
      </c>
      <c r="F36">
        <f t="shared" ca="1" si="30"/>
        <v>136.99941359238258</v>
      </c>
      <c r="G36">
        <f t="shared" ca="1" si="30"/>
        <v>74.206997052195376</v>
      </c>
      <c r="H36">
        <f t="shared" ca="1" si="30"/>
        <v>64.507946401993891</v>
      </c>
      <c r="I36">
        <f t="shared" ca="1" si="30"/>
        <v>40.808614507571278</v>
      </c>
      <c r="J36">
        <f t="shared" ca="1" si="30"/>
        <v>35.914032776116223</v>
      </c>
      <c r="K36">
        <f t="shared" ca="1" si="30"/>
        <v>54.707682191004452</v>
      </c>
      <c r="L36">
        <f t="shared" ca="1" si="30"/>
        <v>32.679526363557798</v>
      </c>
      <c r="M36">
        <f t="shared" ca="1" si="30"/>
        <v>32.833374560577873</v>
      </c>
      <c r="N36">
        <f t="shared" ca="1" si="30"/>
        <v>41.045261251706705</v>
      </c>
      <c r="O36">
        <f t="shared" ca="1" si="30"/>
        <v>22.948345764917473</v>
      </c>
      <c r="P36">
        <f t="shared" ca="1" si="30"/>
        <v>26.059683831946138</v>
      </c>
      <c r="Q36">
        <f t="shared" ca="1" si="30"/>
        <v>42.533709249024042</v>
      </c>
      <c r="R36">
        <f t="shared" ca="1" si="30"/>
        <v>111.62198068237652</v>
      </c>
      <c r="S36">
        <f t="shared" ca="1" si="30"/>
        <v>119.05620044079971</v>
      </c>
      <c r="T36">
        <f t="shared" ca="1" si="30"/>
        <v>164.5500297716587</v>
      </c>
      <c r="U36">
        <f t="shared" ca="1" si="30"/>
        <v>142.67962411824985</v>
      </c>
      <c r="V36">
        <f t="shared" ca="1" si="30"/>
        <v>212.54155427834993</v>
      </c>
      <c r="W36">
        <f t="shared" ca="1" si="30"/>
        <v>192.97955546162103</v>
      </c>
      <c r="X36">
        <f t="shared" ca="1" si="5"/>
        <v>32.833374560577873</v>
      </c>
      <c r="Y36">
        <f t="shared" ca="1" si="6"/>
        <v>1</v>
      </c>
    </row>
    <row r="37" spans="1:25" x14ac:dyDescent="0.3">
      <c r="A37">
        <v>27</v>
      </c>
      <c r="B37">
        <f t="shared" si="2"/>
        <v>1</v>
      </c>
      <c r="C37">
        <f t="shared" si="3"/>
        <v>100</v>
      </c>
      <c r="D37">
        <f t="shared" ref="D37:W37" ca="1" si="31">_xlfn.LOGNORM.INV(RAND(),$B$7,$C$7)*C37</f>
        <v>183.25601679309759</v>
      </c>
      <c r="E37">
        <f t="shared" ca="1" si="31"/>
        <v>190.58347105400435</v>
      </c>
      <c r="F37">
        <f t="shared" ca="1" si="31"/>
        <v>149.00789884818633</v>
      </c>
      <c r="G37">
        <f t="shared" ca="1" si="31"/>
        <v>82.758417687722243</v>
      </c>
      <c r="H37">
        <f t="shared" ca="1" si="31"/>
        <v>74.926883657722797</v>
      </c>
      <c r="I37">
        <f t="shared" ca="1" si="31"/>
        <v>47.437158343572392</v>
      </c>
      <c r="J37">
        <f t="shared" ca="1" si="31"/>
        <v>40.32056582971228</v>
      </c>
      <c r="K37">
        <f t="shared" ca="1" si="31"/>
        <v>36.817494980656932</v>
      </c>
      <c r="L37">
        <f t="shared" ca="1" si="31"/>
        <v>42.524691406510883</v>
      </c>
      <c r="M37">
        <f t="shared" ca="1" si="31"/>
        <v>62.09087488104381</v>
      </c>
      <c r="N37">
        <f t="shared" ca="1" si="31"/>
        <v>33.804250927417399</v>
      </c>
      <c r="O37">
        <f t="shared" ca="1" si="31"/>
        <v>25.906406145446713</v>
      </c>
      <c r="P37">
        <f t="shared" ca="1" si="31"/>
        <v>24.430188605196246</v>
      </c>
      <c r="Q37">
        <f t="shared" ca="1" si="31"/>
        <v>38.692286527913559</v>
      </c>
      <c r="R37">
        <f t="shared" ca="1" si="31"/>
        <v>35.439193116748463</v>
      </c>
      <c r="S37">
        <f t="shared" ca="1" si="31"/>
        <v>52.268000392025641</v>
      </c>
      <c r="T37">
        <f t="shared" ca="1" si="31"/>
        <v>44.872177723387146</v>
      </c>
      <c r="U37">
        <f t="shared" ca="1" si="31"/>
        <v>57.763870924044859</v>
      </c>
      <c r="V37">
        <f t="shared" ca="1" si="31"/>
        <v>57.827992033744081</v>
      </c>
      <c r="W37">
        <f t="shared" ca="1" si="31"/>
        <v>73.555641776151845</v>
      </c>
      <c r="X37">
        <f t="shared" ca="1" si="5"/>
        <v>62.09087488104381</v>
      </c>
      <c r="Y37">
        <f t="shared" ca="1" si="6"/>
        <v>1</v>
      </c>
    </row>
    <row r="38" spans="1:25" x14ac:dyDescent="0.3">
      <c r="A38">
        <v>28</v>
      </c>
      <c r="B38">
        <f t="shared" si="2"/>
        <v>1</v>
      </c>
      <c r="C38">
        <f t="shared" si="3"/>
        <v>100</v>
      </c>
      <c r="D38">
        <f t="shared" ref="D38:W38" ca="1" si="32">_xlfn.LOGNORM.INV(RAND(),$B$7,$C$7)*C38</f>
        <v>45.889955747358684</v>
      </c>
      <c r="E38">
        <f t="shared" ca="1" si="32"/>
        <v>37.073177148384694</v>
      </c>
      <c r="F38">
        <f t="shared" ca="1" si="32"/>
        <v>25.109662208606657</v>
      </c>
      <c r="G38">
        <f t="shared" ca="1" si="32"/>
        <v>54.1372387733119</v>
      </c>
      <c r="H38">
        <f t="shared" ca="1" si="32"/>
        <v>43.831593269260033</v>
      </c>
      <c r="I38">
        <f t="shared" ca="1" si="32"/>
        <v>62.977111250490289</v>
      </c>
      <c r="J38">
        <f t="shared" ca="1" si="32"/>
        <v>92.572953989113159</v>
      </c>
      <c r="K38">
        <f t="shared" ca="1" si="32"/>
        <v>100.19839968125315</v>
      </c>
      <c r="L38">
        <f t="shared" ca="1" si="32"/>
        <v>92.294363276996251</v>
      </c>
      <c r="M38">
        <f t="shared" ca="1" si="32"/>
        <v>59.566366765374084</v>
      </c>
      <c r="N38">
        <f t="shared" ca="1" si="32"/>
        <v>59.965385537211688</v>
      </c>
      <c r="O38">
        <f t="shared" ca="1" si="32"/>
        <v>92.279742941232996</v>
      </c>
      <c r="P38">
        <f t="shared" ca="1" si="32"/>
        <v>91.138325259816185</v>
      </c>
      <c r="Q38">
        <f t="shared" ca="1" si="32"/>
        <v>89.030669779711317</v>
      </c>
      <c r="R38">
        <f t="shared" ca="1" si="32"/>
        <v>60.332202700949431</v>
      </c>
      <c r="S38">
        <f t="shared" ca="1" si="32"/>
        <v>51.902317671453439</v>
      </c>
      <c r="T38">
        <f t="shared" ca="1" si="32"/>
        <v>50.351100972749883</v>
      </c>
      <c r="U38">
        <f t="shared" ca="1" si="32"/>
        <v>76.102440154682455</v>
      </c>
      <c r="V38">
        <f t="shared" ca="1" si="32"/>
        <v>96.258104167685389</v>
      </c>
      <c r="W38">
        <f t="shared" ca="1" si="32"/>
        <v>143.6746319333499</v>
      </c>
      <c r="X38">
        <f t="shared" ca="1" si="5"/>
        <v>59.566366765374084</v>
      </c>
      <c r="Y38">
        <f t="shared" ca="1" si="6"/>
        <v>1</v>
      </c>
    </row>
    <row r="39" spans="1:25" x14ac:dyDescent="0.3">
      <c r="A39">
        <v>29</v>
      </c>
      <c r="B39">
        <f t="shared" si="2"/>
        <v>1</v>
      </c>
      <c r="C39">
        <f t="shared" si="3"/>
        <v>100</v>
      </c>
      <c r="D39">
        <f t="shared" ref="D39:W39" ca="1" si="33">_xlfn.LOGNORM.INV(RAND(),$B$7,$C$7)*C39</f>
        <v>156.78286248836523</v>
      </c>
      <c r="E39">
        <f t="shared" ca="1" si="33"/>
        <v>136.30946166854667</v>
      </c>
      <c r="F39">
        <f t="shared" ca="1" si="33"/>
        <v>151.17112372122605</v>
      </c>
      <c r="G39">
        <f t="shared" ca="1" si="33"/>
        <v>176.0528383160657</v>
      </c>
      <c r="H39">
        <f t="shared" ca="1" si="33"/>
        <v>89.159368647254098</v>
      </c>
      <c r="I39">
        <f t="shared" ca="1" si="33"/>
        <v>107.39998164124631</v>
      </c>
      <c r="J39">
        <f t="shared" ca="1" si="33"/>
        <v>92.874759628382805</v>
      </c>
      <c r="K39">
        <f t="shared" ca="1" si="33"/>
        <v>56.12386848189486</v>
      </c>
      <c r="L39">
        <f t="shared" ca="1" si="33"/>
        <v>50.632013915196424</v>
      </c>
      <c r="M39">
        <f t="shared" ca="1" si="33"/>
        <v>43.719282568940272</v>
      </c>
      <c r="N39">
        <f t="shared" ca="1" si="33"/>
        <v>24.769459604407405</v>
      </c>
      <c r="O39">
        <f t="shared" ca="1" si="33"/>
        <v>19.727449608513517</v>
      </c>
      <c r="P39">
        <f t="shared" ca="1" si="33"/>
        <v>19.379100889351022</v>
      </c>
      <c r="Q39">
        <f t="shared" ca="1" si="33"/>
        <v>17.544395790414761</v>
      </c>
      <c r="R39">
        <f t="shared" ca="1" si="33"/>
        <v>21.992160089531861</v>
      </c>
      <c r="S39">
        <f t="shared" ca="1" si="33"/>
        <v>20.577540450245234</v>
      </c>
      <c r="T39">
        <f t="shared" ca="1" si="33"/>
        <v>18.910543478718996</v>
      </c>
      <c r="U39">
        <f t="shared" ca="1" si="33"/>
        <v>17.05500115119948</v>
      </c>
      <c r="V39">
        <f t="shared" ca="1" si="33"/>
        <v>20.771393194777609</v>
      </c>
      <c r="W39">
        <f t="shared" ca="1" si="33"/>
        <v>19.238331569201886</v>
      </c>
      <c r="X39">
        <f t="shared" ca="1" si="5"/>
        <v>43.719282568940272</v>
      </c>
      <c r="Y39">
        <f t="shared" ca="1" si="6"/>
        <v>1</v>
      </c>
    </row>
    <row r="40" spans="1:25" x14ac:dyDescent="0.3">
      <c r="A40">
        <v>30</v>
      </c>
      <c r="B40">
        <f t="shared" si="2"/>
        <v>1</v>
      </c>
      <c r="C40">
        <f t="shared" si="3"/>
        <v>100</v>
      </c>
      <c r="D40">
        <f t="shared" ref="D40:W40" ca="1" si="34">_xlfn.LOGNORM.INV(RAND(),$B$7,$C$7)*C40</f>
        <v>104.31575201532057</v>
      </c>
      <c r="E40">
        <f t="shared" ca="1" si="34"/>
        <v>96.904744710174299</v>
      </c>
      <c r="F40">
        <f t="shared" ca="1" si="34"/>
        <v>178.24948135177658</v>
      </c>
      <c r="G40">
        <f t="shared" ca="1" si="34"/>
        <v>109.15492252229598</v>
      </c>
      <c r="H40">
        <f t="shared" ca="1" si="34"/>
        <v>111.98379197446815</v>
      </c>
      <c r="I40">
        <f t="shared" ca="1" si="34"/>
        <v>182.80346033193197</v>
      </c>
      <c r="J40">
        <f t="shared" ca="1" si="34"/>
        <v>319.59009664527457</v>
      </c>
      <c r="K40">
        <f t="shared" ca="1" si="34"/>
        <v>286.80543806669067</v>
      </c>
      <c r="L40">
        <f t="shared" ca="1" si="34"/>
        <v>136.10361491395332</v>
      </c>
      <c r="M40">
        <f t="shared" ca="1" si="34"/>
        <v>191.45478447456787</v>
      </c>
      <c r="N40">
        <f t="shared" ca="1" si="34"/>
        <v>181.8177912549445</v>
      </c>
      <c r="O40">
        <f t="shared" ca="1" si="34"/>
        <v>134.49539714268602</v>
      </c>
      <c r="P40">
        <f t="shared" ca="1" si="34"/>
        <v>185.63674620110405</v>
      </c>
      <c r="Q40">
        <f t="shared" ca="1" si="34"/>
        <v>183.38419651862736</v>
      </c>
      <c r="R40">
        <f t="shared" ca="1" si="34"/>
        <v>119.32686098936094</v>
      </c>
      <c r="S40">
        <f t="shared" ca="1" si="34"/>
        <v>75.914413534485078</v>
      </c>
      <c r="T40">
        <f t="shared" ca="1" si="34"/>
        <v>86.162972670296838</v>
      </c>
      <c r="U40">
        <f t="shared" ca="1" si="34"/>
        <v>87.29636448928629</v>
      </c>
      <c r="V40">
        <f t="shared" ca="1" si="34"/>
        <v>59.094716518728319</v>
      </c>
      <c r="W40">
        <f t="shared" ca="1" si="34"/>
        <v>37.715615999192018</v>
      </c>
      <c r="X40">
        <f t="shared" ca="1" si="5"/>
        <v>191.45478447456787</v>
      </c>
      <c r="Y40">
        <f t="shared" ca="1" si="6"/>
        <v>1</v>
      </c>
    </row>
    <row r="41" spans="1:25" x14ac:dyDescent="0.3">
      <c r="A41">
        <v>31</v>
      </c>
      <c r="B41">
        <f t="shared" si="2"/>
        <v>1</v>
      </c>
      <c r="C41">
        <f t="shared" si="3"/>
        <v>100</v>
      </c>
      <c r="D41">
        <f t="shared" ref="D41:W41" ca="1" si="35">_xlfn.LOGNORM.INV(RAND(),$B$7,$C$7)*C41</f>
        <v>248.97041373481952</v>
      </c>
      <c r="E41">
        <f t="shared" ca="1" si="35"/>
        <v>316.43781940408547</v>
      </c>
      <c r="F41">
        <f t="shared" ca="1" si="35"/>
        <v>373.55039390343524</v>
      </c>
      <c r="G41">
        <f t="shared" ca="1" si="35"/>
        <v>657.91316608621571</v>
      </c>
      <c r="H41">
        <f t="shared" ca="1" si="35"/>
        <v>710.09709760277508</v>
      </c>
      <c r="I41">
        <f t="shared" ca="1" si="35"/>
        <v>666.06552614574287</v>
      </c>
      <c r="J41">
        <f t="shared" ca="1" si="35"/>
        <v>1183.8185530062817</v>
      </c>
      <c r="K41">
        <f t="shared" ca="1" si="35"/>
        <v>1308.728108480499</v>
      </c>
      <c r="L41">
        <f t="shared" ca="1" si="35"/>
        <v>1272.3828290013128</v>
      </c>
      <c r="M41">
        <f t="shared" ca="1" si="35"/>
        <v>1144.3633993688234</v>
      </c>
      <c r="N41">
        <f t="shared" ca="1" si="35"/>
        <v>825.9032872236013</v>
      </c>
      <c r="O41">
        <f t="shared" ca="1" si="35"/>
        <v>573.2161140603032</v>
      </c>
      <c r="P41">
        <f t="shared" ca="1" si="35"/>
        <v>1015.1816052420895</v>
      </c>
      <c r="Q41">
        <f t="shared" ca="1" si="35"/>
        <v>1018.343732503482</v>
      </c>
      <c r="R41">
        <f t="shared" ca="1" si="35"/>
        <v>1146.5829269818814</v>
      </c>
      <c r="S41">
        <f t="shared" ca="1" si="35"/>
        <v>1084.2963844475889</v>
      </c>
      <c r="T41">
        <f t="shared" ca="1" si="35"/>
        <v>791.89979679202372</v>
      </c>
      <c r="U41">
        <f t="shared" ca="1" si="35"/>
        <v>909.57628029127784</v>
      </c>
      <c r="V41">
        <f t="shared" ca="1" si="35"/>
        <v>1450.361182477528</v>
      </c>
      <c r="W41">
        <f t="shared" ca="1" si="35"/>
        <v>2458.8577500740439</v>
      </c>
      <c r="X41">
        <f t="shared" ca="1" si="5"/>
        <v>1144.3633993688234</v>
      </c>
      <c r="Y41">
        <f t="shared" ca="1" si="6"/>
        <v>1</v>
      </c>
    </row>
    <row r="42" spans="1:25" x14ac:dyDescent="0.3">
      <c r="A42">
        <v>32</v>
      </c>
      <c r="B42">
        <f t="shared" si="2"/>
        <v>1</v>
      </c>
      <c r="C42">
        <f t="shared" si="3"/>
        <v>100</v>
      </c>
      <c r="D42">
        <f t="shared" ref="D42:W42" ca="1" si="36">_xlfn.LOGNORM.INV(RAND(),$B$7,$C$7)*C42</f>
        <v>100.11947993543745</v>
      </c>
      <c r="E42">
        <f t="shared" ca="1" si="36"/>
        <v>79.157470882138128</v>
      </c>
      <c r="F42">
        <f t="shared" ca="1" si="36"/>
        <v>75.363584079809343</v>
      </c>
      <c r="G42">
        <f t="shared" ca="1" si="36"/>
        <v>100.03957617592087</v>
      </c>
      <c r="H42">
        <f t="shared" ca="1" si="36"/>
        <v>87.979165109318927</v>
      </c>
      <c r="I42">
        <f t="shared" ca="1" si="36"/>
        <v>46.189224101767849</v>
      </c>
      <c r="J42">
        <f t="shared" ca="1" si="36"/>
        <v>51.23328271463587</v>
      </c>
      <c r="K42">
        <f t="shared" ca="1" si="36"/>
        <v>54.70471896448182</v>
      </c>
      <c r="L42">
        <f t="shared" ca="1" si="36"/>
        <v>48.50713746730861</v>
      </c>
      <c r="M42">
        <f t="shared" ca="1" si="36"/>
        <v>43.45241120174871</v>
      </c>
      <c r="N42">
        <f t="shared" ca="1" si="36"/>
        <v>39.147031801266195</v>
      </c>
      <c r="O42">
        <f t="shared" ca="1" si="36"/>
        <v>31.035624827817291</v>
      </c>
      <c r="P42">
        <f t="shared" ca="1" si="36"/>
        <v>26.566509672422686</v>
      </c>
      <c r="Q42">
        <f t="shared" ca="1" si="36"/>
        <v>40.271330679261688</v>
      </c>
      <c r="R42">
        <f t="shared" ca="1" si="36"/>
        <v>88.841664384895267</v>
      </c>
      <c r="S42">
        <f t="shared" ca="1" si="36"/>
        <v>144.15463647994071</v>
      </c>
      <c r="T42">
        <f t="shared" ca="1" si="36"/>
        <v>206.49096624212387</v>
      </c>
      <c r="U42">
        <f t="shared" ca="1" si="36"/>
        <v>166.44625764879723</v>
      </c>
      <c r="V42">
        <f t="shared" ca="1" si="36"/>
        <v>241.32911887994698</v>
      </c>
      <c r="W42">
        <f t="shared" ca="1" si="36"/>
        <v>217.58675532279722</v>
      </c>
      <c r="X42">
        <f t="shared" ca="1" si="5"/>
        <v>43.45241120174871</v>
      </c>
      <c r="Y42">
        <f t="shared" ca="1" si="6"/>
        <v>1</v>
      </c>
    </row>
    <row r="43" spans="1:25" x14ac:dyDescent="0.3">
      <c r="A43">
        <v>33</v>
      </c>
      <c r="B43">
        <f t="shared" si="2"/>
        <v>1</v>
      </c>
      <c r="C43">
        <f t="shared" si="3"/>
        <v>100</v>
      </c>
      <c r="D43">
        <f t="shared" ref="D43:W43" ca="1" si="37">_xlfn.LOGNORM.INV(RAND(),$B$7,$C$7)*C43</f>
        <v>93.716492445387075</v>
      </c>
      <c r="E43">
        <f t="shared" ca="1" si="37"/>
        <v>80.480403977421091</v>
      </c>
      <c r="F43">
        <f t="shared" ca="1" si="37"/>
        <v>106.5092937246571</v>
      </c>
      <c r="G43">
        <f t="shared" ca="1" si="37"/>
        <v>96.34265308641821</v>
      </c>
      <c r="H43">
        <f t="shared" ca="1" si="37"/>
        <v>64.759092426518805</v>
      </c>
      <c r="I43">
        <f t="shared" ca="1" si="37"/>
        <v>51.075995689358699</v>
      </c>
      <c r="J43">
        <f t="shared" ca="1" si="37"/>
        <v>53.65673155864917</v>
      </c>
      <c r="K43">
        <f t="shared" ca="1" si="37"/>
        <v>54.423093515216472</v>
      </c>
      <c r="L43">
        <f t="shared" ca="1" si="37"/>
        <v>36.682179994202848</v>
      </c>
      <c r="M43">
        <f t="shared" ca="1" si="37"/>
        <v>33.760443990726728</v>
      </c>
      <c r="N43">
        <f t="shared" ca="1" si="37"/>
        <v>31.82044081085337</v>
      </c>
      <c r="O43">
        <f t="shared" ca="1" si="37"/>
        <v>22.495207789400972</v>
      </c>
      <c r="P43">
        <f t="shared" ca="1" si="37"/>
        <v>24.919438260237445</v>
      </c>
      <c r="Q43">
        <f t="shared" ca="1" si="37"/>
        <v>34.451738092133738</v>
      </c>
      <c r="R43">
        <f t="shared" ca="1" si="37"/>
        <v>29.037572156553143</v>
      </c>
      <c r="S43">
        <f t="shared" ca="1" si="37"/>
        <v>18.967296198407062</v>
      </c>
      <c r="T43">
        <f t="shared" ca="1" si="37"/>
        <v>17.478659036314472</v>
      </c>
      <c r="U43">
        <f t="shared" ca="1" si="37"/>
        <v>21.10127184011532</v>
      </c>
      <c r="V43">
        <f t="shared" ca="1" si="37"/>
        <v>26.722226354496811</v>
      </c>
      <c r="W43">
        <f t="shared" ca="1" si="37"/>
        <v>34.68359121313609</v>
      </c>
      <c r="X43">
        <f t="shared" ca="1" si="5"/>
        <v>33.760443990726728</v>
      </c>
      <c r="Y43">
        <f t="shared" ca="1" si="6"/>
        <v>1</v>
      </c>
    </row>
    <row r="44" spans="1:25" x14ac:dyDescent="0.3">
      <c r="A44">
        <v>34</v>
      </c>
      <c r="B44">
        <f t="shared" si="2"/>
        <v>1</v>
      </c>
      <c r="C44">
        <f t="shared" si="3"/>
        <v>100</v>
      </c>
      <c r="D44">
        <f t="shared" ref="D44:W44" ca="1" si="38">_xlfn.LOGNORM.INV(RAND(),$B$7,$C$7)*C44</f>
        <v>66.197084188336945</v>
      </c>
      <c r="E44">
        <f t="shared" ca="1" si="38"/>
        <v>92.941561341480849</v>
      </c>
      <c r="F44">
        <f t="shared" ca="1" si="38"/>
        <v>65.508911803083222</v>
      </c>
      <c r="G44">
        <f t="shared" ca="1" si="38"/>
        <v>76.844283811965582</v>
      </c>
      <c r="H44">
        <f t="shared" ca="1" si="38"/>
        <v>96.85085450794152</v>
      </c>
      <c r="I44">
        <f t="shared" ca="1" si="38"/>
        <v>183.51845931099632</v>
      </c>
      <c r="J44">
        <f t="shared" ca="1" si="38"/>
        <v>229.64969963445486</v>
      </c>
      <c r="K44">
        <f t="shared" ca="1" si="38"/>
        <v>184.65444018229607</v>
      </c>
      <c r="L44">
        <f t="shared" ca="1" si="38"/>
        <v>158.05700419960735</v>
      </c>
      <c r="M44">
        <f t="shared" ca="1" si="38"/>
        <v>166.94145986641914</v>
      </c>
      <c r="N44">
        <f t="shared" ca="1" si="38"/>
        <v>102.9742743035073</v>
      </c>
      <c r="O44">
        <f t="shared" ca="1" si="38"/>
        <v>113.39202091686786</v>
      </c>
      <c r="P44">
        <f t="shared" ca="1" si="38"/>
        <v>193.83590011742675</v>
      </c>
      <c r="Q44">
        <f t="shared" ca="1" si="38"/>
        <v>112.40292979522728</v>
      </c>
      <c r="R44">
        <f t="shared" ca="1" si="38"/>
        <v>101.80876597241075</v>
      </c>
      <c r="S44">
        <f t="shared" ca="1" si="38"/>
        <v>111.78069844449392</v>
      </c>
      <c r="T44">
        <f t="shared" ca="1" si="38"/>
        <v>209.39127886037016</v>
      </c>
      <c r="U44">
        <f t="shared" ca="1" si="38"/>
        <v>278.88761591515453</v>
      </c>
      <c r="V44">
        <f t="shared" ca="1" si="38"/>
        <v>381.8596270185285</v>
      </c>
      <c r="W44">
        <f t="shared" ca="1" si="38"/>
        <v>310.51749806679271</v>
      </c>
      <c r="X44">
        <f t="shared" ca="1" si="5"/>
        <v>166.94145986641914</v>
      </c>
      <c r="Y44">
        <f t="shared" ca="1" si="6"/>
        <v>1</v>
      </c>
    </row>
    <row r="45" spans="1:25" x14ac:dyDescent="0.3">
      <c r="A45">
        <v>35</v>
      </c>
      <c r="B45">
        <f t="shared" si="2"/>
        <v>1</v>
      </c>
      <c r="C45">
        <f t="shared" si="3"/>
        <v>100</v>
      </c>
      <c r="D45">
        <f t="shared" ref="D45:W45" ca="1" si="39">_xlfn.LOGNORM.INV(RAND(),$B$7,$C$7)*C45</f>
        <v>97.475410743922623</v>
      </c>
      <c r="E45">
        <f t="shared" ca="1" si="39"/>
        <v>76.465129349266078</v>
      </c>
      <c r="F45">
        <f t="shared" ca="1" si="39"/>
        <v>56.043646384715132</v>
      </c>
      <c r="G45">
        <f t="shared" ca="1" si="39"/>
        <v>52.441930369471045</v>
      </c>
      <c r="H45">
        <f t="shared" ca="1" si="39"/>
        <v>43.244774359773238</v>
      </c>
      <c r="I45">
        <f t="shared" ca="1" si="39"/>
        <v>67.591636760395616</v>
      </c>
      <c r="J45">
        <f t="shared" ca="1" si="39"/>
        <v>62.675190996247863</v>
      </c>
      <c r="K45">
        <f t="shared" ca="1" si="39"/>
        <v>71.942095786377507</v>
      </c>
      <c r="L45">
        <f t="shared" ca="1" si="39"/>
        <v>35.129894194873188</v>
      </c>
      <c r="M45">
        <f t="shared" ca="1" si="39"/>
        <v>29.453081325285794</v>
      </c>
      <c r="N45">
        <f t="shared" ca="1" si="39"/>
        <v>17.897313605907275</v>
      </c>
      <c r="O45">
        <f t="shared" ca="1" si="39"/>
        <v>15.437726882899474</v>
      </c>
      <c r="P45">
        <f t="shared" ca="1" si="39"/>
        <v>10.616355502969553</v>
      </c>
      <c r="Q45">
        <f t="shared" ca="1" si="39"/>
        <v>7.6879721196740256</v>
      </c>
      <c r="R45">
        <f t="shared" ca="1" si="39"/>
        <v>4.930606475427787</v>
      </c>
      <c r="S45">
        <f t="shared" ca="1" si="39"/>
        <v>2.640706586203112</v>
      </c>
      <c r="T45">
        <f t="shared" ca="1" si="39"/>
        <v>1.6875837210631872</v>
      </c>
      <c r="U45">
        <f t="shared" ca="1" si="39"/>
        <v>2.5191679479105908</v>
      </c>
      <c r="V45">
        <f t="shared" ca="1" si="39"/>
        <v>2.7501245968262369</v>
      </c>
      <c r="W45">
        <f t="shared" ca="1" si="39"/>
        <v>1.4248834256400573</v>
      </c>
      <c r="X45">
        <f t="shared" ca="1" si="5"/>
        <v>29.453081325285794</v>
      </c>
      <c r="Y45">
        <f t="shared" ca="1" si="6"/>
        <v>1</v>
      </c>
    </row>
    <row r="46" spans="1:25" x14ac:dyDescent="0.3">
      <c r="A46">
        <v>36</v>
      </c>
      <c r="B46">
        <f t="shared" si="2"/>
        <v>1</v>
      </c>
      <c r="C46">
        <f t="shared" si="3"/>
        <v>100</v>
      </c>
      <c r="D46">
        <f t="shared" ref="D46:W46" ca="1" si="40">_xlfn.LOGNORM.INV(RAND(),$B$7,$C$7)*C46</f>
        <v>106.66532666462393</v>
      </c>
      <c r="E46">
        <f t="shared" ca="1" si="40"/>
        <v>100.41108617529017</v>
      </c>
      <c r="F46">
        <f t="shared" ca="1" si="40"/>
        <v>115.86133833702647</v>
      </c>
      <c r="G46">
        <f t="shared" ca="1" si="40"/>
        <v>154.90533435796939</v>
      </c>
      <c r="H46">
        <f t="shared" ca="1" si="40"/>
        <v>122.03983765161183</v>
      </c>
      <c r="I46">
        <f t="shared" ca="1" si="40"/>
        <v>90.716065983905793</v>
      </c>
      <c r="J46">
        <f t="shared" ca="1" si="40"/>
        <v>56.925701833371164</v>
      </c>
      <c r="K46">
        <f t="shared" ca="1" si="40"/>
        <v>47.321709258191881</v>
      </c>
      <c r="L46">
        <f t="shared" ca="1" si="40"/>
        <v>31.586784292572542</v>
      </c>
      <c r="M46">
        <f t="shared" ca="1" si="40"/>
        <v>18.681263931186397</v>
      </c>
      <c r="N46">
        <f t="shared" ca="1" si="40"/>
        <v>21.596222616861155</v>
      </c>
      <c r="O46">
        <f t="shared" ca="1" si="40"/>
        <v>14.294366437607312</v>
      </c>
      <c r="P46">
        <f t="shared" ca="1" si="40"/>
        <v>8.0380478670048454</v>
      </c>
      <c r="Q46">
        <f t="shared" ca="1" si="40"/>
        <v>11.206298745596506</v>
      </c>
      <c r="R46">
        <f t="shared" ca="1" si="40"/>
        <v>14.358239462650246</v>
      </c>
      <c r="S46">
        <f t="shared" ca="1" si="40"/>
        <v>26.326864897989974</v>
      </c>
      <c r="T46">
        <f t="shared" ca="1" si="40"/>
        <v>41.423812606242954</v>
      </c>
      <c r="U46">
        <f t="shared" ca="1" si="40"/>
        <v>41.891294140968469</v>
      </c>
      <c r="V46">
        <f t="shared" ca="1" si="40"/>
        <v>46.398498618157731</v>
      </c>
      <c r="W46">
        <f t="shared" ca="1" si="40"/>
        <v>60.772827373359689</v>
      </c>
      <c r="X46">
        <f t="shared" ca="1" si="5"/>
        <v>18.681263931186397</v>
      </c>
      <c r="Y46">
        <f t="shared" ca="1" si="6"/>
        <v>1</v>
      </c>
    </row>
    <row r="47" spans="1:25" x14ac:dyDescent="0.3">
      <c r="A47">
        <v>37</v>
      </c>
      <c r="B47">
        <f t="shared" si="2"/>
        <v>1</v>
      </c>
      <c r="C47">
        <f t="shared" si="3"/>
        <v>100</v>
      </c>
      <c r="D47">
        <f t="shared" ref="D47:W47" ca="1" si="41">_xlfn.LOGNORM.INV(RAND(),$B$7,$C$7)*C47</f>
        <v>149.13386393247271</v>
      </c>
      <c r="E47">
        <f t="shared" ca="1" si="41"/>
        <v>177.25882402767849</v>
      </c>
      <c r="F47">
        <f t="shared" ca="1" si="41"/>
        <v>180.32627513139559</v>
      </c>
      <c r="G47">
        <f t="shared" ca="1" si="41"/>
        <v>100.75287224608796</v>
      </c>
      <c r="H47">
        <f t="shared" ca="1" si="41"/>
        <v>78.409298373652106</v>
      </c>
      <c r="I47">
        <f t="shared" ca="1" si="41"/>
        <v>81.598563924492964</v>
      </c>
      <c r="J47">
        <f t="shared" ca="1" si="41"/>
        <v>114.20991203614338</v>
      </c>
      <c r="K47">
        <f t="shared" ca="1" si="41"/>
        <v>105.88780381754894</v>
      </c>
      <c r="L47">
        <f t="shared" ca="1" si="41"/>
        <v>102.99893339503011</v>
      </c>
      <c r="M47">
        <f t="shared" ca="1" si="41"/>
        <v>134.23270271853866</v>
      </c>
      <c r="N47">
        <f t="shared" ca="1" si="41"/>
        <v>118.49104254291989</v>
      </c>
      <c r="O47">
        <f t="shared" ca="1" si="41"/>
        <v>113.99685309245018</v>
      </c>
      <c r="P47">
        <f t="shared" ca="1" si="41"/>
        <v>96.42295661588453</v>
      </c>
      <c r="Q47">
        <f t="shared" ca="1" si="41"/>
        <v>128.39527960616829</v>
      </c>
      <c r="R47">
        <f t="shared" ca="1" si="41"/>
        <v>193.68691764604472</v>
      </c>
      <c r="S47">
        <f t="shared" ca="1" si="41"/>
        <v>198.15349501519262</v>
      </c>
      <c r="T47">
        <f t="shared" ca="1" si="41"/>
        <v>200.29615716958534</v>
      </c>
      <c r="U47">
        <f t="shared" ca="1" si="41"/>
        <v>175.50201491065201</v>
      </c>
      <c r="V47">
        <f t="shared" ca="1" si="41"/>
        <v>112.62349608253588</v>
      </c>
      <c r="W47">
        <f t="shared" ca="1" si="41"/>
        <v>75.776238700271875</v>
      </c>
      <c r="X47">
        <f t="shared" ca="1" si="5"/>
        <v>134.23270271853866</v>
      </c>
      <c r="Y47">
        <f t="shared" ca="1" si="6"/>
        <v>1</v>
      </c>
    </row>
    <row r="48" spans="1:25" x14ac:dyDescent="0.3">
      <c r="A48">
        <v>38</v>
      </c>
      <c r="B48">
        <f t="shared" si="2"/>
        <v>1</v>
      </c>
      <c r="C48">
        <f t="shared" si="3"/>
        <v>100</v>
      </c>
      <c r="D48">
        <f t="shared" ref="D48:W48" ca="1" si="42">_xlfn.LOGNORM.INV(RAND(),$B$7,$C$7)*C48</f>
        <v>107.87787583169887</v>
      </c>
      <c r="E48">
        <f t="shared" ca="1" si="42"/>
        <v>102.62153863610725</v>
      </c>
      <c r="F48">
        <f t="shared" ca="1" si="42"/>
        <v>130.9710168323374</v>
      </c>
      <c r="G48">
        <f t="shared" ca="1" si="42"/>
        <v>141.98678200105675</v>
      </c>
      <c r="H48">
        <f t="shared" ca="1" si="42"/>
        <v>179.55069959972508</v>
      </c>
      <c r="I48">
        <f t="shared" ca="1" si="42"/>
        <v>205.68198317762676</v>
      </c>
      <c r="J48">
        <f t="shared" ca="1" si="42"/>
        <v>211.98137692072294</v>
      </c>
      <c r="K48">
        <f t="shared" ca="1" si="42"/>
        <v>147.20226414454373</v>
      </c>
      <c r="L48">
        <f t="shared" ca="1" si="42"/>
        <v>55.067386136917612</v>
      </c>
      <c r="M48">
        <f t="shared" ca="1" si="42"/>
        <v>43.607716115307547</v>
      </c>
      <c r="N48">
        <f t="shared" ca="1" si="42"/>
        <v>54.424745712949985</v>
      </c>
      <c r="O48">
        <f t="shared" ca="1" si="42"/>
        <v>85.136291187709247</v>
      </c>
      <c r="P48">
        <f t="shared" ca="1" si="42"/>
        <v>95.891637560159111</v>
      </c>
      <c r="Q48">
        <f t="shared" ca="1" si="42"/>
        <v>82.62404840525295</v>
      </c>
      <c r="R48">
        <f t="shared" ca="1" si="42"/>
        <v>159.16534325885337</v>
      </c>
      <c r="S48">
        <f t="shared" ca="1" si="42"/>
        <v>126.19328166874962</v>
      </c>
      <c r="T48">
        <f t="shared" ca="1" si="42"/>
        <v>131.20009877655292</v>
      </c>
      <c r="U48">
        <f t="shared" ca="1" si="42"/>
        <v>148.30726161869106</v>
      </c>
      <c r="V48">
        <f t="shared" ca="1" si="42"/>
        <v>329.33225055459445</v>
      </c>
      <c r="W48">
        <f t="shared" ca="1" si="42"/>
        <v>297.89868698292287</v>
      </c>
      <c r="X48">
        <f t="shared" ca="1" si="5"/>
        <v>43.607716115307547</v>
      </c>
      <c r="Y48">
        <f t="shared" ca="1" si="6"/>
        <v>1</v>
      </c>
    </row>
    <row r="49" spans="1:25" x14ac:dyDescent="0.3">
      <c r="A49">
        <v>39</v>
      </c>
      <c r="B49">
        <f t="shared" si="2"/>
        <v>1</v>
      </c>
      <c r="C49">
        <f t="shared" si="3"/>
        <v>100</v>
      </c>
      <c r="D49">
        <f t="shared" ref="D49:W49" ca="1" si="43">_xlfn.LOGNORM.INV(RAND(),$B$7,$C$7)*C49</f>
        <v>56.6470555706967</v>
      </c>
      <c r="E49">
        <f t="shared" ca="1" si="43"/>
        <v>53.510950375610584</v>
      </c>
      <c r="F49">
        <f t="shared" ca="1" si="43"/>
        <v>51.887098079741278</v>
      </c>
      <c r="G49">
        <f t="shared" ca="1" si="43"/>
        <v>40.731686253816406</v>
      </c>
      <c r="H49">
        <f t="shared" ca="1" si="43"/>
        <v>43.215687011134499</v>
      </c>
      <c r="I49">
        <f t="shared" ca="1" si="43"/>
        <v>28.908613788622066</v>
      </c>
      <c r="J49">
        <f t="shared" ca="1" si="43"/>
        <v>28.704897401383455</v>
      </c>
      <c r="K49">
        <f t="shared" ca="1" si="43"/>
        <v>45.412090704105061</v>
      </c>
      <c r="L49">
        <f t="shared" ca="1" si="43"/>
        <v>99.822400389864669</v>
      </c>
      <c r="M49">
        <f t="shared" ca="1" si="43"/>
        <v>179.5211697894278</v>
      </c>
      <c r="N49">
        <f t="shared" ca="1" si="43"/>
        <v>106.83333696226272</v>
      </c>
      <c r="O49">
        <f t="shared" ca="1" si="43"/>
        <v>101.34612892530699</v>
      </c>
      <c r="P49">
        <f t="shared" ca="1" si="43"/>
        <v>97.521248186598342</v>
      </c>
      <c r="Q49">
        <f t="shared" ca="1" si="43"/>
        <v>130.52468687822594</v>
      </c>
      <c r="R49">
        <f t="shared" ca="1" si="43"/>
        <v>83.902999108503693</v>
      </c>
      <c r="S49">
        <f t="shared" ca="1" si="43"/>
        <v>132.6941308577164</v>
      </c>
      <c r="T49">
        <f t="shared" ca="1" si="43"/>
        <v>118.93138904687207</v>
      </c>
      <c r="U49">
        <f t="shared" ca="1" si="43"/>
        <v>94.497904691696334</v>
      </c>
      <c r="V49">
        <f t="shared" ca="1" si="43"/>
        <v>61.189527987523043</v>
      </c>
      <c r="W49">
        <f t="shared" ca="1" si="43"/>
        <v>48.125052774217735</v>
      </c>
      <c r="X49">
        <f t="shared" ca="1" si="5"/>
        <v>179.5211697894278</v>
      </c>
      <c r="Y49">
        <f t="shared" ca="1" si="6"/>
        <v>1</v>
      </c>
    </row>
    <row r="50" spans="1:25" x14ac:dyDescent="0.3">
      <c r="A50">
        <v>40</v>
      </c>
      <c r="B50">
        <f t="shared" si="2"/>
        <v>1</v>
      </c>
      <c r="C50">
        <f t="shared" si="3"/>
        <v>100</v>
      </c>
      <c r="D50">
        <f t="shared" ref="D50:W50" ca="1" si="44">_xlfn.LOGNORM.INV(RAND(),$B$7,$C$7)*C50</f>
        <v>76.418662542760259</v>
      </c>
      <c r="E50">
        <f t="shared" ca="1" si="44"/>
        <v>53.46180429069436</v>
      </c>
      <c r="F50">
        <f t="shared" ca="1" si="44"/>
        <v>46.142458026777106</v>
      </c>
      <c r="G50">
        <f t="shared" ca="1" si="44"/>
        <v>35.00726823135826</v>
      </c>
      <c r="H50">
        <f t="shared" ca="1" si="44"/>
        <v>29.968193825003624</v>
      </c>
      <c r="I50">
        <f t="shared" ca="1" si="44"/>
        <v>23.784274539626043</v>
      </c>
      <c r="J50">
        <f t="shared" ca="1" si="44"/>
        <v>27.850266841172409</v>
      </c>
      <c r="K50">
        <f t="shared" ca="1" si="44"/>
        <v>29.858641419027009</v>
      </c>
      <c r="L50">
        <f t="shared" ca="1" si="44"/>
        <v>34.19972907306034</v>
      </c>
      <c r="M50">
        <f t="shared" ca="1" si="44"/>
        <v>42.57648892677139</v>
      </c>
      <c r="N50">
        <f t="shared" ca="1" si="44"/>
        <v>64.882831071419389</v>
      </c>
      <c r="O50">
        <f t="shared" ca="1" si="44"/>
        <v>111.40635118427153</v>
      </c>
      <c r="P50">
        <f t="shared" ca="1" si="44"/>
        <v>92.022751080265408</v>
      </c>
      <c r="Q50">
        <f t="shared" ca="1" si="44"/>
        <v>159.69001632280987</v>
      </c>
      <c r="R50">
        <f t="shared" ca="1" si="44"/>
        <v>174.93202377327529</v>
      </c>
      <c r="S50">
        <f t="shared" ca="1" si="44"/>
        <v>140.95526153892965</v>
      </c>
      <c r="T50">
        <f t="shared" ca="1" si="44"/>
        <v>104.12865300960279</v>
      </c>
      <c r="U50">
        <f t="shared" ca="1" si="44"/>
        <v>230.79508564283617</v>
      </c>
      <c r="V50">
        <f t="shared" ca="1" si="44"/>
        <v>262.50340655506022</v>
      </c>
      <c r="W50">
        <f t="shared" ca="1" si="44"/>
        <v>235.50767776170085</v>
      </c>
      <c r="X50">
        <f t="shared" ca="1" si="5"/>
        <v>42.57648892677139</v>
      </c>
      <c r="Y50">
        <f t="shared" ca="1" si="6"/>
        <v>1</v>
      </c>
    </row>
    <row r="51" spans="1:25" x14ac:dyDescent="0.3">
      <c r="A51">
        <v>41</v>
      </c>
      <c r="B51">
        <f t="shared" si="2"/>
        <v>1</v>
      </c>
      <c r="C51">
        <f t="shared" si="3"/>
        <v>100</v>
      </c>
      <c r="D51">
        <f t="shared" ref="D51:W51" ca="1" si="45">_xlfn.LOGNORM.INV(RAND(),$B$7,$C$7)*C51</f>
        <v>91.409362396700104</v>
      </c>
      <c r="E51">
        <f t="shared" ca="1" si="45"/>
        <v>99.684063394172227</v>
      </c>
      <c r="F51">
        <f t="shared" ca="1" si="45"/>
        <v>72.276434030050851</v>
      </c>
      <c r="G51">
        <f t="shared" ca="1" si="45"/>
        <v>56.642980091165754</v>
      </c>
      <c r="H51">
        <f t="shared" ca="1" si="45"/>
        <v>52.652322076716864</v>
      </c>
      <c r="I51">
        <f t="shared" ca="1" si="45"/>
        <v>66.576342103822071</v>
      </c>
      <c r="J51">
        <f t="shared" ca="1" si="45"/>
        <v>54.234454682412078</v>
      </c>
      <c r="K51">
        <f t="shared" ca="1" si="45"/>
        <v>48.072032627913039</v>
      </c>
      <c r="L51">
        <f t="shared" ca="1" si="45"/>
        <v>50.94516385208329</v>
      </c>
      <c r="M51">
        <f t="shared" ca="1" si="45"/>
        <v>58.026359737264009</v>
      </c>
      <c r="N51">
        <f t="shared" ca="1" si="45"/>
        <v>81.255536474203282</v>
      </c>
      <c r="O51">
        <f t="shared" ca="1" si="45"/>
        <v>100.88284124206932</v>
      </c>
      <c r="P51">
        <f t="shared" ca="1" si="45"/>
        <v>87.897206199293706</v>
      </c>
      <c r="Q51">
        <f t="shared" ca="1" si="45"/>
        <v>121.92821392335415</v>
      </c>
      <c r="R51">
        <f t="shared" ca="1" si="45"/>
        <v>158.51543008405528</v>
      </c>
      <c r="S51">
        <f t="shared" ca="1" si="45"/>
        <v>89.963186338465022</v>
      </c>
      <c r="T51">
        <f t="shared" ca="1" si="45"/>
        <v>87.665119862065112</v>
      </c>
      <c r="U51">
        <f t="shared" ca="1" si="45"/>
        <v>51.489227768106481</v>
      </c>
      <c r="V51">
        <f t="shared" ca="1" si="45"/>
        <v>51.799467024985965</v>
      </c>
      <c r="W51">
        <f t="shared" ca="1" si="45"/>
        <v>106.73111832500828</v>
      </c>
      <c r="X51">
        <f t="shared" ca="1" si="5"/>
        <v>58.026359737264009</v>
      </c>
      <c r="Y51">
        <f t="shared" ca="1" si="6"/>
        <v>1</v>
      </c>
    </row>
    <row r="52" spans="1:25" x14ac:dyDescent="0.3">
      <c r="A52">
        <v>42</v>
      </c>
      <c r="B52">
        <f t="shared" si="2"/>
        <v>1</v>
      </c>
      <c r="C52">
        <f t="shared" si="3"/>
        <v>100</v>
      </c>
      <c r="D52">
        <f t="shared" ref="D52:W52" ca="1" si="46">_xlfn.LOGNORM.INV(RAND(),$B$7,$C$7)*C52</f>
        <v>98.355150809725416</v>
      </c>
      <c r="E52">
        <f t="shared" ca="1" si="46"/>
        <v>94.528361109404656</v>
      </c>
      <c r="F52">
        <f t="shared" ca="1" si="46"/>
        <v>77.108803845596753</v>
      </c>
      <c r="G52">
        <f t="shared" ca="1" si="46"/>
        <v>56.972228529965783</v>
      </c>
      <c r="H52">
        <f t="shared" ca="1" si="46"/>
        <v>41.104470671936454</v>
      </c>
      <c r="I52">
        <f t="shared" ca="1" si="46"/>
        <v>38.04209718388455</v>
      </c>
      <c r="J52">
        <f t="shared" ca="1" si="46"/>
        <v>31.640518664011079</v>
      </c>
      <c r="K52">
        <f t="shared" ca="1" si="46"/>
        <v>21.564788845551075</v>
      </c>
      <c r="L52">
        <f t="shared" ca="1" si="46"/>
        <v>12.7088501580275</v>
      </c>
      <c r="M52">
        <f t="shared" ca="1" si="46"/>
        <v>17.939497283109475</v>
      </c>
      <c r="N52">
        <f t="shared" ca="1" si="46"/>
        <v>14.999783507502206</v>
      </c>
      <c r="O52">
        <f t="shared" ca="1" si="46"/>
        <v>16.581123399703873</v>
      </c>
      <c r="P52">
        <f t="shared" ca="1" si="46"/>
        <v>16.060849281493514</v>
      </c>
      <c r="Q52">
        <f t="shared" ca="1" si="46"/>
        <v>14.038111680352628</v>
      </c>
      <c r="R52">
        <f t="shared" ca="1" si="46"/>
        <v>25.617938150387825</v>
      </c>
      <c r="S52">
        <f t="shared" ca="1" si="46"/>
        <v>15.606856845371237</v>
      </c>
      <c r="T52">
        <f t="shared" ca="1" si="46"/>
        <v>37.164733942976078</v>
      </c>
      <c r="U52">
        <f t="shared" ca="1" si="46"/>
        <v>43.025769423527706</v>
      </c>
      <c r="V52">
        <f t="shared" ca="1" si="46"/>
        <v>41.111658626020343</v>
      </c>
      <c r="W52">
        <f t="shared" ca="1" si="46"/>
        <v>41.015151475573553</v>
      </c>
      <c r="X52">
        <f t="shared" ca="1" si="5"/>
        <v>17.939497283109475</v>
      </c>
      <c r="Y52">
        <f t="shared" ca="1" si="6"/>
        <v>1</v>
      </c>
    </row>
    <row r="53" spans="1:25" x14ac:dyDescent="0.3">
      <c r="A53">
        <v>43</v>
      </c>
      <c r="B53">
        <f t="shared" si="2"/>
        <v>1</v>
      </c>
      <c r="C53">
        <f t="shared" si="3"/>
        <v>100</v>
      </c>
      <c r="D53">
        <f t="shared" ref="D53:W53" ca="1" si="47">_xlfn.LOGNORM.INV(RAND(),$B$7,$C$7)*C53</f>
        <v>133.3010484675651</v>
      </c>
      <c r="E53">
        <f t="shared" ca="1" si="47"/>
        <v>101.68980664872075</v>
      </c>
      <c r="F53">
        <f t="shared" ca="1" si="47"/>
        <v>152.67321669816076</v>
      </c>
      <c r="G53">
        <f t="shared" ca="1" si="47"/>
        <v>188.45682722046297</v>
      </c>
      <c r="H53">
        <f t="shared" ca="1" si="47"/>
        <v>305.8337482421631</v>
      </c>
      <c r="I53">
        <f t="shared" ca="1" si="47"/>
        <v>445.18053045049044</v>
      </c>
      <c r="J53">
        <f t="shared" ca="1" si="47"/>
        <v>308.93443208262255</v>
      </c>
      <c r="K53">
        <f t="shared" ca="1" si="47"/>
        <v>288.10256787196153</v>
      </c>
      <c r="L53">
        <f t="shared" ca="1" si="47"/>
        <v>575.74145214883117</v>
      </c>
      <c r="M53">
        <f t="shared" ca="1" si="47"/>
        <v>687.9652951565547</v>
      </c>
      <c r="N53">
        <f t="shared" ca="1" si="47"/>
        <v>498.05059048079266</v>
      </c>
      <c r="O53">
        <f t="shared" ca="1" si="47"/>
        <v>295.56102381872654</v>
      </c>
      <c r="P53">
        <f t="shared" ca="1" si="47"/>
        <v>298.53696601430102</v>
      </c>
      <c r="Q53">
        <f t="shared" ca="1" si="47"/>
        <v>296.97500811375829</v>
      </c>
      <c r="R53">
        <f t="shared" ca="1" si="47"/>
        <v>225.9887199676528</v>
      </c>
      <c r="S53">
        <f t="shared" ca="1" si="47"/>
        <v>228.85917028988482</v>
      </c>
      <c r="T53">
        <f t="shared" ca="1" si="47"/>
        <v>265.73432676195512</v>
      </c>
      <c r="U53">
        <f t="shared" ca="1" si="47"/>
        <v>342.60304987229614</v>
      </c>
      <c r="V53">
        <f t="shared" ca="1" si="47"/>
        <v>383.90335745751531</v>
      </c>
      <c r="W53">
        <f t="shared" ca="1" si="47"/>
        <v>741.97666723821635</v>
      </c>
      <c r="X53">
        <f t="shared" ca="1" si="5"/>
        <v>687.9652951565547</v>
      </c>
      <c r="Y53">
        <f t="shared" ca="1" si="6"/>
        <v>1</v>
      </c>
    </row>
    <row r="54" spans="1:25" x14ac:dyDescent="0.3">
      <c r="A54">
        <v>44</v>
      </c>
      <c r="B54">
        <f t="shared" si="2"/>
        <v>1</v>
      </c>
      <c r="C54">
        <f t="shared" si="3"/>
        <v>100</v>
      </c>
      <c r="D54">
        <f t="shared" ref="D54:W54" ca="1" si="48">_xlfn.LOGNORM.INV(RAND(),$B$7,$C$7)*C54</f>
        <v>75.019651200039732</v>
      </c>
      <c r="E54">
        <f t="shared" ca="1" si="48"/>
        <v>45.406983902160427</v>
      </c>
      <c r="F54">
        <f t="shared" ca="1" si="48"/>
        <v>38.6268634314115</v>
      </c>
      <c r="G54">
        <f t="shared" ca="1" si="48"/>
        <v>40.274929315921163</v>
      </c>
      <c r="H54">
        <f t="shared" ca="1" si="48"/>
        <v>36.891194666852599</v>
      </c>
      <c r="I54">
        <f t="shared" ca="1" si="48"/>
        <v>29.971364913658626</v>
      </c>
      <c r="J54">
        <f t="shared" ca="1" si="48"/>
        <v>32.309162959088269</v>
      </c>
      <c r="K54">
        <f t="shared" ca="1" si="48"/>
        <v>27.679734937171762</v>
      </c>
      <c r="L54">
        <f t="shared" ca="1" si="48"/>
        <v>26.560625850687043</v>
      </c>
      <c r="M54">
        <f t="shared" ca="1" si="48"/>
        <v>19.271256814257409</v>
      </c>
      <c r="N54">
        <f t="shared" ca="1" si="48"/>
        <v>10.506469180727397</v>
      </c>
      <c r="O54">
        <f t="shared" ca="1" si="48"/>
        <v>10.379430834574208</v>
      </c>
      <c r="P54">
        <f t="shared" ca="1" si="48"/>
        <v>17.277163571017525</v>
      </c>
      <c r="Q54">
        <f t="shared" ca="1" si="48"/>
        <v>13.003165209084242</v>
      </c>
      <c r="R54">
        <f t="shared" ca="1" si="48"/>
        <v>18.89593061782562</v>
      </c>
      <c r="S54">
        <f t="shared" ca="1" si="48"/>
        <v>19.563791081742025</v>
      </c>
      <c r="T54">
        <f t="shared" ca="1" si="48"/>
        <v>15.930161492332184</v>
      </c>
      <c r="U54">
        <f t="shared" ca="1" si="48"/>
        <v>20.472645152272602</v>
      </c>
      <c r="V54">
        <f t="shared" ca="1" si="48"/>
        <v>18.768803565681875</v>
      </c>
      <c r="W54">
        <f t="shared" ca="1" si="48"/>
        <v>12.282255036196139</v>
      </c>
      <c r="X54">
        <f t="shared" ca="1" si="5"/>
        <v>19.271256814257409</v>
      </c>
      <c r="Y54">
        <f t="shared" ca="1" si="6"/>
        <v>1</v>
      </c>
    </row>
    <row r="55" spans="1:25" x14ac:dyDescent="0.3">
      <c r="A55">
        <v>45</v>
      </c>
      <c r="B55">
        <f t="shared" si="2"/>
        <v>1</v>
      </c>
      <c r="C55">
        <f t="shared" si="3"/>
        <v>100</v>
      </c>
      <c r="D55">
        <f t="shared" ref="D55:W55" ca="1" si="49">_xlfn.LOGNORM.INV(RAND(),$B$7,$C$7)*C55</f>
        <v>105.15071790142621</v>
      </c>
      <c r="E55">
        <f t="shared" ca="1" si="49"/>
        <v>99.361502843836774</v>
      </c>
      <c r="F55">
        <f t="shared" ca="1" si="49"/>
        <v>115.15699680957135</v>
      </c>
      <c r="G55">
        <f t="shared" ca="1" si="49"/>
        <v>94.622436658757607</v>
      </c>
      <c r="H55">
        <f t="shared" ca="1" si="49"/>
        <v>78.654586610619219</v>
      </c>
      <c r="I55">
        <f t="shared" ca="1" si="49"/>
        <v>53.460046657910624</v>
      </c>
      <c r="J55">
        <f t="shared" ca="1" si="49"/>
        <v>74.769179146334892</v>
      </c>
      <c r="K55">
        <f t="shared" ca="1" si="49"/>
        <v>75.626061175935135</v>
      </c>
      <c r="L55">
        <f t="shared" ca="1" si="49"/>
        <v>97.704073201004078</v>
      </c>
      <c r="M55">
        <f t="shared" ca="1" si="49"/>
        <v>95.312950317515046</v>
      </c>
      <c r="N55">
        <f t="shared" ca="1" si="49"/>
        <v>126.89536973199408</v>
      </c>
      <c r="O55">
        <f t="shared" ca="1" si="49"/>
        <v>212.5136388142017</v>
      </c>
      <c r="P55">
        <f t="shared" ca="1" si="49"/>
        <v>199.28370991500424</v>
      </c>
      <c r="Q55">
        <f t="shared" ca="1" si="49"/>
        <v>171.12769960379879</v>
      </c>
      <c r="R55">
        <f t="shared" ca="1" si="49"/>
        <v>194.06132326662646</v>
      </c>
      <c r="S55">
        <f t="shared" ca="1" si="49"/>
        <v>321.08909993362766</v>
      </c>
      <c r="T55">
        <f t="shared" ca="1" si="49"/>
        <v>329.14984021681852</v>
      </c>
      <c r="U55">
        <f t="shared" ca="1" si="49"/>
        <v>241.40755822941136</v>
      </c>
      <c r="V55">
        <f t="shared" ca="1" si="49"/>
        <v>171.9693595047496</v>
      </c>
      <c r="W55">
        <f t="shared" ca="1" si="49"/>
        <v>122.21595552815887</v>
      </c>
      <c r="X55">
        <f t="shared" ca="1" si="5"/>
        <v>95.312950317515046</v>
      </c>
      <c r="Y55">
        <f t="shared" ca="1" si="6"/>
        <v>1</v>
      </c>
    </row>
    <row r="56" spans="1:25" x14ac:dyDescent="0.3">
      <c r="A56">
        <v>46</v>
      </c>
      <c r="B56">
        <f t="shared" si="2"/>
        <v>1</v>
      </c>
      <c r="C56">
        <f t="shared" si="3"/>
        <v>100</v>
      </c>
      <c r="D56">
        <f t="shared" ref="D56:W56" ca="1" si="50">_xlfn.LOGNORM.INV(RAND(),$B$7,$C$7)*C56</f>
        <v>79.307778871954085</v>
      </c>
      <c r="E56">
        <f t="shared" ca="1" si="50"/>
        <v>73.929495844434641</v>
      </c>
      <c r="F56">
        <f t="shared" ca="1" si="50"/>
        <v>42.610516294399197</v>
      </c>
      <c r="G56">
        <f t="shared" ca="1" si="50"/>
        <v>46.006273883859123</v>
      </c>
      <c r="H56">
        <f t="shared" ca="1" si="50"/>
        <v>44.738785871683909</v>
      </c>
      <c r="I56">
        <f t="shared" ca="1" si="50"/>
        <v>31.867908769795374</v>
      </c>
      <c r="J56">
        <f t="shared" ca="1" si="50"/>
        <v>31.929889832127518</v>
      </c>
      <c r="K56">
        <f t="shared" ca="1" si="50"/>
        <v>41.763677299619339</v>
      </c>
      <c r="L56">
        <f t="shared" ca="1" si="50"/>
        <v>37.188392270800321</v>
      </c>
      <c r="M56">
        <f t="shared" ca="1" si="50"/>
        <v>29.115251942447301</v>
      </c>
      <c r="N56">
        <f t="shared" ca="1" si="50"/>
        <v>21.915268375784031</v>
      </c>
      <c r="O56">
        <f t="shared" ca="1" si="50"/>
        <v>22.937264412648663</v>
      </c>
      <c r="P56">
        <f t="shared" ca="1" si="50"/>
        <v>15.729705638603631</v>
      </c>
      <c r="Q56">
        <f t="shared" ca="1" si="50"/>
        <v>13.492441691603911</v>
      </c>
      <c r="R56">
        <f t="shared" ca="1" si="50"/>
        <v>20.949329148391154</v>
      </c>
      <c r="S56">
        <f t="shared" ca="1" si="50"/>
        <v>36.967056126769528</v>
      </c>
      <c r="T56">
        <f t="shared" ca="1" si="50"/>
        <v>33.079671010896796</v>
      </c>
      <c r="U56">
        <f t="shared" ca="1" si="50"/>
        <v>51.196970286293229</v>
      </c>
      <c r="V56">
        <f t="shared" ca="1" si="50"/>
        <v>28.635555185433596</v>
      </c>
      <c r="W56">
        <f t="shared" ca="1" si="50"/>
        <v>42.254223591592769</v>
      </c>
      <c r="X56">
        <f t="shared" ca="1" si="5"/>
        <v>29.115251942447301</v>
      </c>
      <c r="Y56">
        <f t="shared" ca="1" si="6"/>
        <v>1</v>
      </c>
    </row>
    <row r="57" spans="1:25" x14ac:dyDescent="0.3">
      <c r="A57">
        <v>47</v>
      </c>
      <c r="B57">
        <f t="shared" si="2"/>
        <v>1</v>
      </c>
      <c r="C57">
        <f t="shared" si="3"/>
        <v>100</v>
      </c>
      <c r="D57">
        <f t="shared" ref="D57:W57" ca="1" si="51">_xlfn.LOGNORM.INV(RAND(),$B$7,$C$7)*C57</f>
        <v>122.02645707429778</v>
      </c>
      <c r="E57">
        <f t="shared" ca="1" si="51"/>
        <v>77.259654577620068</v>
      </c>
      <c r="F57">
        <f t="shared" ca="1" si="51"/>
        <v>83.243308047322955</v>
      </c>
      <c r="G57">
        <f t="shared" ca="1" si="51"/>
        <v>112.00524061385329</v>
      </c>
      <c r="H57">
        <f t="shared" ca="1" si="51"/>
        <v>36.287212541415109</v>
      </c>
      <c r="I57">
        <f t="shared" ca="1" si="51"/>
        <v>37.910719534604937</v>
      </c>
      <c r="J57">
        <f t="shared" ca="1" si="51"/>
        <v>26.553185707939072</v>
      </c>
      <c r="K57">
        <f t="shared" ca="1" si="51"/>
        <v>24.449412291107731</v>
      </c>
      <c r="L57">
        <f t="shared" ca="1" si="51"/>
        <v>31.338157393918113</v>
      </c>
      <c r="M57">
        <f t="shared" ca="1" si="51"/>
        <v>19.974271990177627</v>
      </c>
      <c r="N57">
        <f t="shared" ca="1" si="51"/>
        <v>17.527848391295592</v>
      </c>
      <c r="O57">
        <f t="shared" ca="1" si="51"/>
        <v>16.629473654837557</v>
      </c>
      <c r="P57">
        <f t="shared" ca="1" si="51"/>
        <v>15.31078360086312</v>
      </c>
      <c r="Q57">
        <f t="shared" ca="1" si="51"/>
        <v>24.469762254842991</v>
      </c>
      <c r="R57">
        <f t="shared" ca="1" si="51"/>
        <v>34.868337558793868</v>
      </c>
      <c r="S57">
        <f t="shared" ca="1" si="51"/>
        <v>50.831400561172138</v>
      </c>
      <c r="T57">
        <f t="shared" ca="1" si="51"/>
        <v>86.668835247092204</v>
      </c>
      <c r="U57">
        <f t="shared" ca="1" si="51"/>
        <v>74.89994407123848</v>
      </c>
      <c r="V57">
        <f t="shared" ca="1" si="51"/>
        <v>70.20381712801165</v>
      </c>
      <c r="W57">
        <f t="shared" ca="1" si="51"/>
        <v>192.18879740997357</v>
      </c>
      <c r="X57">
        <f t="shared" ca="1" si="5"/>
        <v>19.974271990177627</v>
      </c>
      <c r="Y57">
        <f t="shared" ca="1" si="6"/>
        <v>1</v>
      </c>
    </row>
    <row r="58" spans="1:25" x14ac:dyDescent="0.3">
      <c r="A58">
        <v>48</v>
      </c>
      <c r="B58">
        <f t="shared" si="2"/>
        <v>1</v>
      </c>
      <c r="C58">
        <f t="shared" si="3"/>
        <v>100</v>
      </c>
      <c r="D58">
        <f t="shared" ref="D58:W58" ca="1" si="52">_xlfn.LOGNORM.INV(RAND(),$B$7,$C$7)*C58</f>
        <v>63.895079566677282</v>
      </c>
      <c r="E58">
        <f t="shared" ca="1" si="52"/>
        <v>62.733836525172975</v>
      </c>
      <c r="F58">
        <f t="shared" ca="1" si="52"/>
        <v>61.933897057118656</v>
      </c>
      <c r="G58">
        <f t="shared" ca="1" si="52"/>
        <v>73.914667604264778</v>
      </c>
      <c r="H58">
        <f t="shared" ca="1" si="52"/>
        <v>106.84940647492337</v>
      </c>
      <c r="I58">
        <f t="shared" ca="1" si="52"/>
        <v>117.82167795535908</v>
      </c>
      <c r="J58">
        <f t="shared" ca="1" si="52"/>
        <v>104.01357294791306</v>
      </c>
      <c r="K58">
        <f t="shared" ca="1" si="52"/>
        <v>90.36980352550141</v>
      </c>
      <c r="L58">
        <f t="shared" ca="1" si="52"/>
        <v>93.027492935851356</v>
      </c>
      <c r="M58">
        <f t="shared" ca="1" si="52"/>
        <v>113.71606589897915</v>
      </c>
      <c r="N58">
        <f t="shared" ca="1" si="52"/>
        <v>123.36099090152244</v>
      </c>
      <c r="O58">
        <f t="shared" ca="1" si="52"/>
        <v>137.58638917066335</v>
      </c>
      <c r="P58">
        <f t="shared" ca="1" si="52"/>
        <v>153.3889465033987</v>
      </c>
      <c r="Q58">
        <f t="shared" ca="1" si="52"/>
        <v>190.84228909179581</v>
      </c>
      <c r="R58">
        <f t="shared" ca="1" si="52"/>
        <v>461.71962383462886</v>
      </c>
      <c r="S58">
        <f t="shared" ca="1" si="52"/>
        <v>719.94654606831568</v>
      </c>
      <c r="T58">
        <f t="shared" ca="1" si="52"/>
        <v>593.78893487881885</v>
      </c>
      <c r="U58">
        <f t="shared" ca="1" si="52"/>
        <v>499.20289854449049</v>
      </c>
      <c r="V58">
        <f t="shared" ca="1" si="52"/>
        <v>506.09217229590024</v>
      </c>
      <c r="W58">
        <f t="shared" ca="1" si="52"/>
        <v>396.83619807447576</v>
      </c>
      <c r="X58">
        <f t="shared" ca="1" si="5"/>
        <v>113.71606589897915</v>
      </c>
      <c r="Y58">
        <f t="shared" ca="1" si="6"/>
        <v>1</v>
      </c>
    </row>
    <row r="59" spans="1:25" x14ac:dyDescent="0.3">
      <c r="A59">
        <v>49</v>
      </c>
      <c r="B59">
        <f t="shared" si="2"/>
        <v>1</v>
      </c>
      <c r="C59">
        <f t="shared" si="3"/>
        <v>100</v>
      </c>
      <c r="D59">
        <f t="shared" ref="D59:W59" ca="1" si="53">_xlfn.LOGNORM.INV(RAND(),$B$7,$C$7)*C59</f>
        <v>49.442642910306411</v>
      </c>
      <c r="E59">
        <f t="shared" ca="1" si="53"/>
        <v>63.068039654609201</v>
      </c>
      <c r="F59">
        <f t="shared" ca="1" si="53"/>
        <v>145.28455747861088</v>
      </c>
      <c r="G59">
        <f t="shared" ca="1" si="53"/>
        <v>101.57824912677673</v>
      </c>
      <c r="H59">
        <f t="shared" ca="1" si="53"/>
        <v>127.17140003447928</v>
      </c>
      <c r="I59">
        <f t="shared" ca="1" si="53"/>
        <v>167.08166447278802</v>
      </c>
      <c r="J59">
        <f t="shared" ca="1" si="53"/>
        <v>135.6373238793752</v>
      </c>
      <c r="K59">
        <f t="shared" ca="1" si="53"/>
        <v>195.36710658605415</v>
      </c>
      <c r="L59">
        <f t="shared" ca="1" si="53"/>
        <v>283.06456559212853</v>
      </c>
      <c r="M59">
        <f t="shared" ca="1" si="53"/>
        <v>373.41304689679697</v>
      </c>
      <c r="N59">
        <f t="shared" ca="1" si="53"/>
        <v>415.43987581953951</v>
      </c>
      <c r="O59">
        <f t="shared" ca="1" si="53"/>
        <v>503.30832442356109</v>
      </c>
      <c r="P59">
        <f t="shared" ca="1" si="53"/>
        <v>903.37941354057341</v>
      </c>
      <c r="Q59">
        <f t="shared" ca="1" si="53"/>
        <v>584.60428593624272</v>
      </c>
      <c r="R59">
        <f t="shared" ca="1" si="53"/>
        <v>354.57623306078005</v>
      </c>
      <c r="S59">
        <f t="shared" ca="1" si="53"/>
        <v>328.49187863986754</v>
      </c>
      <c r="T59">
        <f t="shared" ca="1" si="53"/>
        <v>306.42136448102349</v>
      </c>
      <c r="U59">
        <f t="shared" ca="1" si="53"/>
        <v>460.52408077111363</v>
      </c>
      <c r="V59">
        <f t="shared" ca="1" si="53"/>
        <v>320.41773215577348</v>
      </c>
      <c r="W59">
        <f t="shared" ca="1" si="53"/>
        <v>293.4349506257555</v>
      </c>
      <c r="X59">
        <f t="shared" ca="1" si="5"/>
        <v>373.41304689679697</v>
      </c>
      <c r="Y59">
        <f t="shared" ca="1" si="6"/>
        <v>1</v>
      </c>
    </row>
    <row r="60" spans="1:25" x14ac:dyDescent="0.3">
      <c r="A60">
        <v>50</v>
      </c>
      <c r="B60">
        <f t="shared" si="2"/>
        <v>1</v>
      </c>
      <c r="C60">
        <f t="shared" si="3"/>
        <v>100</v>
      </c>
      <c r="D60">
        <f t="shared" ref="D60:W60" ca="1" si="54">_xlfn.LOGNORM.INV(RAND(),$B$7,$C$7)*C60</f>
        <v>128.57343260508588</v>
      </c>
      <c r="E60">
        <f t="shared" ca="1" si="54"/>
        <v>179.18109476946123</v>
      </c>
      <c r="F60">
        <f t="shared" ca="1" si="54"/>
        <v>155.6496798365888</v>
      </c>
      <c r="G60">
        <f t="shared" ca="1" si="54"/>
        <v>239.38473317922794</v>
      </c>
      <c r="H60">
        <f t="shared" ca="1" si="54"/>
        <v>303.762871430779</v>
      </c>
      <c r="I60">
        <f t="shared" ca="1" si="54"/>
        <v>131.77205098209478</v>
      </c>
      <c r="J60">
        <f t="shared" ca="1" si="54"/>
        <v>302.87497234137106</v>
      </c>
      <c r="K60">
        <f t="shared" ca="1" si="54"/>
        <v>312.27839746073624</v>
      </c>
      <c r="L60">
        <f t="shared" ca="1" si="54"/>
        <v>170.25666145514757</v>
      </c>
      <c r="M60">
        <f t="shared" ca="1" si="54"/>
        <v>145.53230932008501</v>
      </c>
      <c r="N60">
        <f t="shared" ca="1" si="54"/>
        <v>128.50122154671493</v>
      </c>
      <c r="O60">
        <f t="shared" ca="1" si="54"/>
        <v>144.88678772263893</v>
      </c>
      <c r="P60">
        <f t="shared" ca="1" si="54"/>
        <v>240.60401279516284</v>
      </c>
      <c r="Q60">
        <f t="shared" ca="1" si="54"/>
        <v>227.6732131724948</v>
      </c>
      <c r="R60">
        <f t="shared" ca="1" si="54"/>
        <v>330.87866127413088</v>
      </c>
      <c r="S60">
        <f t="shared" ca="1" si="54"/>
        <v>289.08860524877275</v>
      </c>
      <c r="T60">
        <f t="shared" ca="1" si="54"/>
        <v>240.0574151144792</v>
      </c>
      <c r="U60">
        <f t="shared" ca="1" si="54"/>
        <v>203.09307071810861</v>
      </c>
      <c r="V60">
        <f t="shared" ca="1" si="54"/>
        <v>175.83146907334569</v>
      </c>
      <c r="W60">
        <f t="shared" ca="1" si="54"/>
        <v>140.9416269379424</v>
      </c>
      <c r="X60">
        <f t="shared" ca="1" si="5"/>
        <v>145.53230932008501</v>
      </c>
      <c r="Y60">
        <f t="shared" ca="1" si="6"/>
        <v>1</v>
      </c>
    </row>
    <row r="61" spans="1:25" x14ac:dyDescent="0.3">
      <c r="A61">
        <v>51</v>
      </c>
      <c r="B61">
        <f t="shared" si="2"/>
        <v>0</v>
      </c>
      <c r="C61">
        <f t="shared" si="3"/>
        <v>100</v>
      </c>
      <c r="D61">
        <f t="shared" ref="D61:W61" ca="1" si="55">_xlfn.LOGNORM.INV(RAND(),$B$7,$C$7)*C61</f>
        <v>114.56866169425682</v>
      </c>
      <c r="E61">
        <f t="shared" ca="1" si="55"/>
        <v>112.05744242604885</v>
      </c>
      <c r="F61">
        <f t="shared" ca="1" si="55"/>
        <v>81.655938172330067</v>
      </c>
      <c r="G61">
        <f t="shared" ca="1" si="55"/>
        <v>59.827680183542292</v>
      </c>
      <c r="H61">
        <f t="shared" ca="1" si="55"/>
        <v>95.163291037756665</v>
      </c>
      <c r="I61">
        <f t="shared" ca="1" si="55"/>
        <v>77.794185290886531</v>
      </c>
      <c r="J61">
        <f t="shared" ca="1" si="55"/>
        <v>69.929527652375526</v>
      </c>
      <c r="K61">
        <f t="shared" ca="1" si="55"/>
        <v>99.73101926554105</v>
      </c>
      <c r="L61">
        <f t="shared" ca="1" si="55"/>
        <v>174.37609332842399</v>
      </c>
      <c r="M61">
        <f t="shared" ca="1" si="55"/>
        <v>189.73022773424765</v>
      </c>
      <c r="N61">
        <f t="shared" ca="1" si="55"/>
        <v>117.34649917699338</v>
      </c>
      <c r="O61">
        <f t="shared" ca="1" si="55"/>
        <v>147.80258624645265</v>
      </c>
      <c r="P61">
        <f t="shared" ca="1" si="55"/>
        <v>87.097604574184174</v>
      </c>
      <c r="Q61">
        <f t="shared" ca="1" si="55"/>
        <v>56.036659062103247</v>
      </c>
      <c r="R61">
        <f t="shared" ca="1" si="55"/>
        <v>40.827068635002291</v>
      </c>
      <c r="S61">
        <f t="shared" ca="1" si="55"/>
        <v>32.962227638662995</v>
      </c>
      <c r="T61">
        <f t="shared" ca="1" si="55"/>
        <v>28.89103116954016</v>
      </c>
      <c r="U61">
        <f t="shared" ca="1" si="55"/>
        <v>33.865506899702609</v>
      </c>
      <c r="V61">
        <f t="shared" ca="1" si="55"/>
        <v>32.049746736855674</v>
      </c>
      <c r="W61">
        <f t="shared" ca="1" si="55"/>
        <v>16.63021562923181</v>
      </c>
      <c r="X61">
        <f t="shared" ca="1" si="5"/>
        <v>189.73022773424765</v>
      </c>
      <c r="Y61">
        <f t="shared" ca="1" si="6"/>
        <v>1</v>
      </c>
    </row>
    <row r="62" spans="1:25" x14ac:dyDescent="0.3">
      <c r="A62">
        <v>52</v>
      </c>
      <c r="B62">
        <f t="shared" si="2"/>
        <v>0</v>
      </c>
      <c r="C62">
        <f t="shared" si="3"/>
        <v>100</v>
      </c>
      <c r="D62">
        <f t="shared" ref="D62:W62" ca="1" si="56">_xlfn.LOGNORM.INV(RAND(),$B$7,$C$7)*C62</f>
        <v>188.09129597402949</v>
      </c>
      <c r="E62">
        <f t="shared" ca="1" si="56"/>
        <v>196.05114158877103</v>
      </c>
      <c r="F62">
        <f t="shared" ca="1" si="56"/>
        <v>341.23073610632866</v>
      </c>
      <c r="G62">
        <f t="shared" ca="1" si="56"/>
        <v>186.7599922088647</v>
      </c>
      <c r="H62">
        <f t="shared" ca="1" si="56"/>
        <v>171.81139457142717</v>
      </c>
      <c r="I62">
        <f t="shared" ca="1" si="56"/>
        <v>138.22136587482382</v>
      </c>
      <c r="J62">
        <f t="shared" ca="1" si="56"/>
        <v>120.73543600922076</v>
      </c>
      <c r="K62">
        <f t="shared" ca="1" si="56"/>
        <v>189.47190593744409</v>
      </c>
      <c r="L62">
        <f t="shared" ca="1" si="56"/>
        <v>122.84664366478103</v>
      </c>
      <c r="M62">
        <f t="shared" ca="1" si="56"/>
        <v>135.01992445597102</v>
      </c>
      <c r="N62">
        <f t="shared" ca="1" si="56"/>
        <v>147.85946356612462</v>
      </c>
      <c r="O62">
        <f t="shared" ca="1" si="56"/>
        <v>102.94301000554076</v>
      </c>
      <c r="P62">
        <f t="shared" ca="1" si="56"/>
        <v>156.73854422774136</v>
      </c>
      <c r="Q62">
        <f t="shared" ca="1" si="56"/>
        <v>146.85070380397534</v>
      </c>
      <c r="R62">
        <f t="shared" ca="1" si="56"/>
        <v>121.17986478209639</v>
      </c>
      <c r="S62">
        <f t="shared" ca="1" si="56"/>
        <v>97.465992610255242</v>
      </c>
      <c r="T62">
        <f t="shared" ca="1" si="56"/>
        <v>98.295851794427946</v>
      </c>
      <c r="U62">
        <f t="shared" ca="1" si="56"/>
        <v>52.568719806791911</v>
      </c>
      <c r="V62">
        <f t="shared" ca="1" si="56"/>
        <v>58.366409046949606</v>
      </c>
      <c r="W62">
        <f t="shared" ca="1" si="56"/>
        <v>54.994963543757834</v>
      </c>
      <c r="X62">
        <f t="shared" ca="1" si="5"/>
        <v>135.01992445597102</v>
      </c>
      <c r="Y62">
        <f t="shared" ca="1" si="6"/>
        <v>1</v>
      </c>
    </row>
    <row r="63" spans="1:25" x14ac:dyDescent="0.3">
      <c r="A63">
        <v>53</v>
      </c>
      <c r="B63">
        <f t="shared" si="2"/>
        <v>0</v>
      </c>
      <c r="C63">
        <f t="shared" si="3"/>
        <v>100</v>
      </c>
      <c r="D63">
        <f t="shared" ref="D63:W63" ca="1" si="57">_xlfn.LOGNORM.INV(RAND(),$B$7,$C$7)*C63</f>
        <v>103.83802165297851</v>
      </c>
      <c r="E63">
        <f t="shared" ca="1" si="57"/>
        <v>96.874358681455931</v>
      </c>
      <c r="F63">
        <f t="shared" ca="1" si="57"/>
        <v>119.31379867707938</v>
      </c>
      <c r="G63">
        <f t="shared" ca="1" si="57"/>
        <v>126.97033695428063</v>
      </c>
      <c r="H63">
        <f t="shared" ca="1" si="57"/>
        <v>97.773515046331653</v>
      </c>
      <c r="I63">
        <f t="shared" ca="1" si="57"/>
        <v>129.06043813712921</v>
      </c>
      <c r="J63">
        <f t="shared" ca="1" si="57"/>
        <v>172.10785548262186</v>
      </c>
      <c r="K63">
        <f t="shared" ca="1" si="57"/>
        <v>188.79777763648545</v>
      </c>
      <c r="L63">
        <f t="shared" ca="1" si="57"/>
        <v>174.57300155688344</v>
      </c>
      <c r="M63">
        <f t="shared" ca="1" si="57"/>
        <v>231.75767487815955</v>
      </c>
      <c r="N63">
        <f t="shared" ca="1" si="57"/>
        <v>243.68855038545513</v>
      </c>
      <c r="O63">
        <f t="shared" ca="1" si="57"/>
        <v>262.51051384759131</v>
      </c>
      <c r="P63">
        <f t="shared" ca="1" si="57"/>
        <v>396.82211196976323</v>
      </c>
      <c r="Q63">
        <f t="shared" ca="1" si="57"/>
        <v>389.12386368876594</v>
      </c>
      <c r="R63">
        <f t="shared" ca="1" si="57"/>
        <v>403.73419829845909</v>
      </c>
      <c r="S63">
        <f t="shared" ca="1" si="57"/>
        <v>501.82297921336936</v>
      </c>
      <c r="T63">
        <f t="shared" ca="1" si="57"/>
        <v>438.51983183531655</v>
      </c>
      <c r="U63">
        <f t="shared" ca="1" si="57"/>
        <v>458.99256712422402</v>
      </c>
      <c r="V63">
        <f t="shared" ca="1" si="57"/>
        <v>481.27530656895982</v>
      </c>
      <c r="W63">
        <f t="shared" ca="1" si="57"/>
        <v>504.19480037508447</v>
      </c>
      <c r="X63">
        <f t="shared" ca="1" si="5"/>
        <v>231.75767487815955</v>
      </c>
      <c r="Y63">
        <f t="shared" ca="1" si="6"/>
        <v>1</v>
      </c>
    </row>
    <row r="64" spans="1:25" x14ac:dyDescent="0.3">
      <c r="A64">
        <v>54</v>
      </c>
      <c r="B64">
        <f t="shared" si="2"/>
        <v>0</v>
      </c>
      <c r="C64">
        <f t="shared" si="3"/>
        <v>100</v>
      </c>
      <c r="D64">
        <f t="shared" ref="D64:W64" ca="1" si="58">_xlfn.LOGNORM.INV(RAND(),$B$7,$C$7)*C64</f>
        <v>76.660796476346107</v>
      </c>
      <c r="E64">
        <f t="shared" ca="1" si="58"/>
        <v>73.228785302832549</v>
      </c>
      <c r="F64">
        <f t="shared" ca="1" si="58"/>
        <v>103.76809294021041</v>
      </c>
      <c r="G64">
        <f t="shared" ca="1" si="58"/>
        <v>85.565960753172064</v>
      </c>
      <c r="H64">
        <f t="shared" ca="1" si="58"/>
        <v>97.15725530948167</v>
      </c>
      <c r="I64">
        <f t="shared" ca="1" si="58"/>
        <v>88.816008665288251</v>
      </c>
      <c r="J64">
        <f t="shared" ca="1" si="58"/>
        <v>103.94857090511947</v>
      </c>
      <c r="K64">
        <f t="shared" ca="1" si="58"/>
        <v>86.54994509376391</v>
      </c>
      <c r="L64">
        <f t="shared" ca="1" si="58"/>
        <v>36.794857988080302</v>
      </c>
      <c r="M64">
        <f t="shared" ca="1" si="58"/>
        <v>23.298429627537708</v>
      </c>
      <c r="N64">
        <f t="shared" ca="1" si="58"/>
        <v>16.164739126882605</v>
      </c>
      <c r="O64">
        <f t="shared" ca="1" si="58"/>
        <v>28.32658628544133</v>
      </c>
      <c r="P64">
        <f t="shared" ca="1" si="58"/>
        <v>37.659694808365472</v>
      </c>
      <c r="Q64">
        <f t="shared" ca="1" si="58"/>
        <v>35.676257140585626</v>
      </c>
      <c r="R64">
        <f t="shared" ca="1" si="58"/>
        <v>48.016308326452879</v>
      </c>
      <c r="S64">
        <f t="shared" ca="1" si="58"/>
        <v>38.626485517937716</v>
      </c>
      <c r="T64">
        <f t="shared" ca="1" si="58"/>
        <v>45.055921079238878</v>
      </c>
      <c r="U64">
        <f t="shared" ca="1" si="58"/>
        <v>35.362377192727678</v>
      </c>
      <c r="V64">
        <f t="shared" ca="1" si="58"/>
        <v>47.978914321714171</v>
      </c>
      <c r="W64">
        <f t="shared" ca="1" si="58"/>
        <v>33.264145498926723</v>
      </c>
      <c r="X64">
        <f t="shared" ca="1" si="5"/>
        <v>23.298429627537708</v>
      </c>
      <c r="Y64">
        <f t="shared" ca="1" si="6"/>
        <v>1</v>
      </c>
    </row>
    <row r="65" spans="1:25" x14ac:dyDescent="0.3">
      <c r="A65">
        <v>55</v>
      </c>
      <c r="B65">
        <f t="shared" si="2"/>
        <v>0</v>
      </c>
      <c r="C65">
        <f t="shared" si="3"/>
        <v>100</v>
      </c>
      <c r="D65">
        <f t="shared" ref="D65:W65" ca="1" si="59">_xlfn.LOGNORM.INV(RAND(),$B$7,$C$7)*C65</f>
        <v>93.2772860362779</v>
      </c>
      <c r="E65">
        <f t="shared" ca="1" si="59"/>
        <v>67.361705119901501</v>
      </c>
      <c r="F65">
        <f t="shared" ca="1" si="59"/>
        <v>65.836644381802572</v>
      </c>
      <c r="G65">
        <f t="shared" ca="1" si="59"/>
        <v>71.238028708500579</v>
      </c>
      <c r="H65">
        <f t="shared" ca="1" si="59"/>
        <v>104.82644813566624</v>
      </c>
      <c r="I65">
        <f t="shared" ca="1" si="59"/>
        <v>110.3088113952049</v>
      </c>
      <c r="J65">
        <f t="shared" ca="1" si="59"/>
        <v>150.97174788970023</v>
      </c>
      <c r="K65">
        <f t="shared" ca="1" si="59"/>
        <v>147.71900548125603</v>
      </c>
      <c r="L65">
        <f t="shared" ca="1" si="59"/>
        <v>129.10102103199492</v>
      </c>
      <c r="M65">
        <f t="shared" ca="1" si="59"/>
        <v>203.9048380083112</v>
      </c>
      <c r="N65">
        <f t="shared" ca="1" si="59"/>
        <v>94.193779720478233</v>
      </c>
      <c r="O65">
        <f t="shared" ca="1" si="59"/>
        <v>113.83633966004619</v>
      </c>
      <c r="P65">
        <f t="shared" ca="1" si="59"/>
        <v>112.90414499383076</v>
      </c>
      <c r="Q65">
        <f t="shared" ca="1" si="59"/>
        <v>120.06686426231032</v>
      </c>
      <c r="R65">
        <f t="shared" ca="1" si="59"/>
        <v>56.595385872258888</v>
      </c>
      <c r="S65">
        <f t="shared" ca="1" si="59"/>
        <v>47.391591829237413</v>
      </c>
      <c r="T65">
        <f t="shared" ca="1" si="59"/>
        <v>31.764311882993891</v>
      </c>
      <c r="U65">
        <f t="shared" ca="1" si="59"/>
        <v>39.168923305960952</v>
      </c>
      <c r="V65">
        <f t="shared" ca="1" si="59"/>
        <v>24.228229351719474</v>
      </c>
      <c r="W65">
        <f t="shared" ca="1" si="59"/>
        <v>11.203019163848756</v>
      </c>
      <c r="X65">
        <f t="shared" ca="1" si="5"/>
        <v>203.9048380083112</v>
      </c>
      <c r="Y65">
        <f t="shared" ca="1" si="6"/>
        <v>1</v>
      </c>
    </row>
    <row r="66" spans="1:25" x14ac:dyDescent="0.3">
      <c r="A66">
        <v>56</v>
      </c>
      <c r="B66">
        <f t="shared" si="2"/>
        <v>0</v>
      </c>
      <c r="C66">
        <f t="shared" si="3"/>
        <v>100</v>
      </c>
      <c r="D66">
        <f t="shared" ref="D66:W66" ca="1" si="60">_xlfn.LOGNORM.INV(RAND(),$B$7,$C$7)*C66</f>
        <v>50.270904955226946</v>
      </c>
      <c r="E66">
        <f t="shared" ca="1" si="60"/>
        <v>54.806648617975441</v>
      </c>
      <c r="F66">
        <f t="shared" ca="1" si="60"/>
        <v>56.205999010484021</v>
      </c>
      <c r="G66">
        <f t="shared" ca="1" si="60"/>
        <v>42.874101057044953</v>
      </c>
      <c r="H66">
        <f t="shared" ca="1" si="60"/>
        <v>81.43485940209051</v>
      </c>
      <c r="I66">
        <f t="shared" ca="1" si="60"/>
        <v>36.734675562734708</v>
      </c>
      <c r="J66">
        <f t="shared" ca="1" si="60"/>
        <v>52.899822372905582</v>
      </c>
      <c r="K66">
        <f t="shared" ca="1" si="60"/>
        <v>42.846840998751482</v>
      </c>
      <c r="L66">
        <f t="shared" ca="1" si="60"/>
        <v>43.405393647505313</v>
      </c>
      <c r="M66">
        <f t="shared" ca="1" si="60"/>
        <v>41.68782973625644</v>
      </c>
      <c r="N66">
        <f t="shared" ca="1" si="60"/>
        <v>83.10466430255191</v>
      </c>
      <c r="O66">
        <f t="shared" ca="1" si="60"/>
        <v>122.7300643129941</v>
      </c>
      <c r="P66">
        <f t="shared" ca="1" si="60"/>
        <v>163.02227729477966</v>
      </c>
      <c r="Q66">
        <f t="shared" ca="1" si="60"/>
        <v>128.39536900009176</v>
      </c>
      <c r="R66">
        <f t="shared" ca="1" si="60"/>
        <v>170.57817726290224</v>
      </c>
      <c r="S66">
        <f t="shared" ca="1" si="60"/>
        <v>172.5518780852347</v>
      </c>
      <c r="T66">
        <f t="shared" ca="1" si="60"/>
        <v>121.34027224698315</v>
      </c>
      <c r="U66">
        <f t="shared" ca="1" si="60"/>
        <v>77.023368394522194</v>
      </c>
      <c r="V66">
        <f t="shared" ca="1" si="60"/>
        <v>59.994016895088713</v>
      </c>
      <c r="W66">
        <f t="shared" ca="1" si="60"/>
        <v>61.293677117687537</v>
      </c>
      <c r="X66">
        <f t="shared" ca="1" si="5"/>
        <v>41.68782973625644</v>
      </c>
      <c r="Y66">
        <f t="shared" ca="1" si="6"/>
        <v>1</v>
      </c>
    </row>
    <row r="67" spans="1:25" x14ac:dyDescent="0.3">
      <c r="A67">
        <v>57</v>
      </c>
      <c r="B67">
        <f t="shared" si="2"/>
        <v>0</v>
      </c>
      <c r="C67">
        <f t="shared" si="3"/>
        <v>100</v>
      </c>
      <c r="D67">
        <f t="shared" ref="D67:W67" ca="1" si="61">_xlfn.LOGNORM.INV(RAND(),$B$7,$C$7)*C67</f>
        <v>102.51646621716608</v>
      </c>
      <c r="E67">
        <f t="shared" ca="1" si="61"/>
        <v>126.5995491405773</v>
      </c>
      <c r="F67">
        <f t="shared" ca="1" si="61"/>
        <v>93.992838503809537</v>
      </c>
      <c r="G67">
        <f t="shared" ca="1" si="61"/>
        <v>134.91506244782968</v>
      </c>
      <c r="H67">
        <f t="shared" ca="1" si="61"/>
        <v>171.58894793266816</v>
      </c>
      <c r="I67">
        <f t="shared" ca="1" si="61"/>
        <v>157.92366388977564</v>
      </c>
      <c r="J67">
        <f t="shared" ca="1" si="61"/>
        <v>85.322992124871675</v>
      </c>
      <c r="K67">
        <f t="shared" ca="1" si="61"/>
        <v>90.832085991087396</v>
      </c>
      <c r="L67">
        <f t="shared" ca="1" si="61"/>
        <v>227.61125398504825</v>
      </c>
      <c r="M67">
        <f t="shared" ca="1" si="61"/>
        <v>170.69104630131849</v>
      </c>
      <c r="N67">
        <f t="shared" ca="1" si="61"/>
        <v>89.161428608769867</v>
      </c>
      <c r="O67">
        <f t="shared" ca="1" si="61"/>
        <v>84.771921411806105</v>
      </c>
      <c r="P67">
        <f t="shared" ca="1" si="61"/>
        <v>119.80322503181256</v>
      </c>
      <c r="Q67">
        <f t="shared" ca="1" si="61"/>
        <v>200.5808916771368</v>
      </c>
      <c r="R67">
        <f t="shared" ca="1" si="61"/>
        <v>173.18944005815607</v>
      </c>
      <c r="S67">
        <f t="shared" ca="1" si="61"/>
        <v>121.51149753423897</v>
      </c>
      <c r="T67">
        <f t="shared" ca="1" si="61"/>
        <v>95.564674396601148</v>
      </c>
      <c r="U67">
        <f t="shared" ca="1" si="61"/>
        <v>85.871582447811107</v>
      </c>
      <c r="V67">
        <f t="shared" ca="1" si="61"/>
        <v>76.838787134716313</v>
      </c>
      <c r="W67">
        <f t="shared" ca="1" si="61"/>
        <v>71.793072867494857</v>
      </c>
      <c r="X67">
        <f t="shared" ca="1" si="5"/>
        <v>170.69104630131849</v>
      </c>
      <c r="Y67">
        <f t="shared" ca="1" si="6"/>
        <v>1</v>
      </c>
    </row>
    <row r="68" spans="1:25" x14ac:dyDescent="0.3">
      <c r="A68">
        <v>58</v>
      </c>
      <c r="B68">
        <f t="shared" si="2"/>
        <v>0</v>
      </c>
      <c r="C68">
        <f t="shared" si="3"/>
        <v>100</v>
      </c>
      <c r="D68">
        <f t="shared" ref="D68:W68" ca="1" si="62">_xlfn.LOGNORM.INV(RAND(),$B$7,$C$7)*C68</f>
        <v>114.18549897748744</v>
      </c>
      <c r="E68">
        <f t="shared" ca="1" si="62"/>
        <v>92.023017569525408</v>
      </c>
      <c r="F68">
        <f t="shared" ca="1" si="62"/>
        <v>66.615270700335614</v>
      </c>
      <c r="G68">
        <f t="shared" ca="1" si="62"/>
        <v>38.788595015176298</v>
      </c>
      <c r="H68">
        <f t="shared" ca="1" si="62"/>
        <v>35.421014390325347</v>
      </c>
      <c r="I68">
        <f t="shared" ca="1" si="62"/>
        <v>40.348061088743336</v>
      </c>
      <c r="J68">
        <f t="shared" ca="1" si="62"/>
        <v>44.351583059118852</v>
      </c>
      <c r="K68">
        <f t="shared" ca="1" si="62"/>
        <v>49.66445210618204</v>
      </c>
      <c r="L68">
        <f t="shared" ca="1" si="62"/>
        <v>54.101976981947708</v>
      </c>
      <c r="M68">
        <f t="shared" ca="1" si="62"/>
        <v>45.467075523978657</v>
      </c>
      <c r="N68">
        <f t="shared" ca="1" si="62"/>
        <v>33.088271679564578</v>
      </c>
      <c r="O68">
        <f t="shared" ca="1" si="62"/>
        <v>43.873059025552671</v>
      </c>
      <c r="P68">
        <f t="shared" ca="1" si="62"/>
        <v>54.487959061908668</v>
      </c>
      <c r="Q68">
        <f t="shared" ca="1" si="62"/>
        <v>83.050576468489865</v>
      </c>
      <c r="R68">
        <f t="shared" ca="1" si="62"/>
        <v>85.24980012453527</v>
      </c>
      <c r="S68">
        <f t="shared" ca="1" si="62"/>
        <v>90.59770944909458</v>
      </c>
      <c r="T68">
        <f t="shared" ca="1" si="62"/>
        <v>69.034470537358331</v>
      </c>
      <c r="U68">
        <f t="shared" ca="1" si="62"/>
        <v>37.744591262350703</v>
      </c>
      <c r="V68">
        <f t="shared" ca="1" si="62"/>
        <v>31.129568596877064</v>
      </c>
      <c r="W68">
        <f t="shared" ca="1" si="62"/>
        <v>20.075456034505223</v>
      </c>
      <c r="X68">
        <f t="shared" ca="1" si="5"/>
        <v>45.467075523978657</v>
      </c>
      <c r="Y68">
        <f t="shared" ca="1" si="6"/>
        <v>1</v>
      </c>
    </row>
    <row r="69" spans="1:25" x14ac:dyDescent="0.3">
      <c r="A69">
        <v>59</v>
      </c>
      <c r="B69">
        <f t="shared" si="2"/>
        <v>0</v>
      </c>
      <c r="C69">
        <f t="shared" si="3"/>
        <v>100</v>
      </c>
      <c r="D69">
        <f t="shared" ref="D69:W69" ca="1" si="63">_xlfn.LOGNORM.INV(RAND(),$B$7,$C$7)*C69</f>
        <v>94.160207678570202</v>
      </c>
      <c r="E69">
        <f t="shared" ca="1" si="63"/>
        <v>89.562965931610094</v>
      </c>
      <c r="F69">
        <f t="shared" ca="1" si="63"/>
        <v>107.97968803926899</v>
      </c>
      <c r="G69">
        <f t="shared" ca="1" si="63"/>
        <v>137.35351592187502</v>
      </c>
      <c r="H69">
        <f t="shared" ca="1" si="63"/>
        <v>127.28229297573706</v>
      </c>
      <c r="I69">
        <f t="shared" ca="1" si="63"/>
        <v>77.928372769669295</v>
      </c>
      <c r="J69">
        <f t="shared" ca="1" si="63"/>
        <v>51.146987475449031</v>
      </c>
      <c r="K69">
        <f t="shared" ca="1" si="63"/>
        <v>33.847423453916555</v>
      </c>
      <c r="L69">
        <f t="shared" ca="1" si="63"/>
        <v>28.772460040656711</v>
      </c>
      <c r="M69">
        <f t="shared" ca="1" si="63"/>
        <v>24.874862966023237</v>
      </c>
      <c r="N69">
        <f t="shared" ca="1" si="63"/>
        <v>19.538926685110827</v>
      </c>
      <c r="O69">
        <f t="shared" ca="1" si="63"/>
        <v>27.629442692398378</v>
      </c>
      <c r="P69">
        <f t="shared" ca="1" si="63"/>
        <v>32.287013587368413</v>
      </c>
      <c r="Q69">
        <f t="shared" ca="1" si="63"/>
        <v>37.881993990111745</v>
      </c>
      <c r="R69">
        <f t="shared" ca="1" si="63"/>
        <v>25.965794545108789</v>
      </c>
      <c r="S69">
        <f t="shared" ca="1" si="63"/>
        <v>26.405710279355194</v>
      </c>
      <c r="T69">
        <f t="shared" ca="1" si="63"/>
        <v>26.06119430649548</v>
      </c>
      <c r="U69">
        <f t="shared" ca="1" si="63"/>
        <v>38.68452545767353</v>
      </c>
      <c r="V69">
        <f t="shared" ca="1" si="63"/>
        <v>40.809555541647853</v>
      </c>
      <c r="W69">
        <f t="shared" ca="1" si="63"/>
        <v>59.154639703026987</v>
      </c>
      <c r="X69">
        <f t="shared" ca="1" si="5"/>
        <v>24.874862966023237</v>
      </c>
      <c r="Y69">
        <f t="shared" ca="1" si="6"/>
        <v>1</v>
      </c>
    </row>
    <row r="70" spans="1:25" x14ac:dyDescent="0.3">
      <c r="A70">
        <v>60</v>
      </c>
      <c r="B70">
        <f t="shared" si="2"/>
        <v>0</v>
      </c>
      <c r="C70">
        <f t="shared" si="3"/>
        <v>100</v>
      </c>
      <c r="D70">
        <f t="shared" ref="D70:W70" ca="1" si="64">_xlfn.LOGNORM.INV(RAND(),$B$7,$C$7)*C70</f>
        <v>117.05659259317052</v>
      </c>
      <c r="E70">
        <f t="shared" ca="1" si="64"/>
        <v>117.08719136749809</v>
      </c>
      <c r="F70">
        <f t="shared" ca="1" si="64"/>
        <v>119.10469213572688</v>
      </c>
      <c r="G70">
        <f t="shared" ca="1" si="64"/>
        <v>74.311417507209697</v>
      </c>
      <c r="H70">
        <f t="shared" ca="1" si="64"/>
        <v>38.674936935522879</v>
      </c>
      <c r="I70">
        <f t="shared" ca="1" si="64"/>
        <v>30.944778360522502</v>
      </c>
      <c r="J70">
        <f t="shared" ca="1" si="64"/>
        <v>13.134033444317108</v>
      </c>
      <c r="K70">
        <f t="shared" ca="1" si="64"/>
        <v>4.5113619737829191</v>
      </c>
      <c r="L70">
        <f t="shared" ca="1" si="64"/>
        <v>3.9457543479123514</v>
      </c>
      <c r="M70">
        <f t="shared" ca="1" si="64"/>
        <v>3.3495768133891155</v>
      </c>
      <c r="N70">
        <f t="shared" ca="1" si="64"/>
        <v>3.8145996119501704</v>
      </c>
      <c r="O70">
        <f t="shared" ca="1" si="64"/>
        <v>4.9327159307376549</v>
      </c>
      <c r="P70">
        <f t="shared" ca="1" si="64"/>
        <v>7.7963045176870978</v>
      </c>
      <c r="Q70">
        <f t="shared" ca="1" si="64"/>
        <v>8.8584017552731051</v>
      </c>
      <c r="R70">
        <f t="shared" ca="1" si="64"/>
        <v>7.6807156594950756</v>
      </c>
      <c r="S70">
        <f t="shared" ca="1" si="64"/>
        <v>9.1334641980902731</v>
      </c>
      <c r="T70">
        <f t="shared" ca="1" si="64"/>
        <v>11.584957418168434</v>
      </c>
      <c r="U70">
        <f t="shared" ca="1" si="64"/>
        <v>16.745062768604033</v>
      </c>
      <c r="V70">
        <f t="shared" ca="1" si="64"/>
        <v>10.79866771071803</v>
      </c>
      <c r="W70">
        <f t="shared" ca="1" si="64"/>
        <v>7.5451027695614545</v>
      </c>
      <c r="X70">
        <f t="shared" ca="1" si="5"/>
        <v>3.3495768133891155</v>
      </c>
      <c r="Y70">
        <f t="shared" ca="1" si="6"/>
        <v>0</v>
      </c>
    </row>
    <row r="71" spans="1:25" x14ac:dyDescent="0.3">
      <c r="A71">
        <v>61</v>
      </c>
      <c r="B71">
        <f t="shared" si="2"/>
        <v>0</v>
      </c>
      <c r="C71">
        <f t="shared" si="3"/>
        <v>100</v>
      </c>
      <c r="D71">
        <f t="shared" ref="D71:W71" ca="1" si="65">_xlfn.LOGNORM.INV(RAND(),$B$7,$C$7)*C71</f>
        <v>79.497214069796229</v>
      </c>
      <c r="E71">
        <f t="shared" ca="1" si="65"/>
        <v>92.041008633039894</v>
      </c>
      <c r="F71">
        <f t="shared" ca="1" si="65"/>
        <v>76.746870782587479</v>
      </c>
      <c r="G71">
        <f t="shared" ca="1" si="65"/>
        <v>45.463377471836907</v>
      </c>
      <c r="H71">
        <f t="shared" ca="1" si="65"/>
        <v>32.26703304868888</v>
      </c>
      <c r="I71">
        <f t="shared" ca="1" si="65"/>
        <v>57.810540117855666</v>
      </c>
      <c r="J71">
        <f t="shared" ca="1" si="65"/>
        <v>63.835779439377184</v>
      </c>
      <c r="K71">
        <f t="shared" ca="1" si="65"/>
        <v>103.58415748070462</v>
      </c>
      <c r="L71">
        <f t="shared" ca="1" si="65"/>
        <v>101.72469133991429</v>
      </c>
      <c r="M71">
        <f t="shared" ca="1" si="65"/>
        <v>64.684723823903695</v>
      </c>
      <c r="N71">
        <f t="shared" ca="1" si="65"/>
        <v>81.300029963626514</v>
      </c>
      <c r="O71">
        <f t="shared" ca="1" si="65"/>
        <v>60.228020645931906</v>
      </c>
      <c r="P71">
        <f t="shared" ca="1" si="65"/>
        <v>96.326296863667508</v>
      </c>
      <c r="Q71">
        <f t="shared" ca="1" si="65"/>
        <v>131.79638340461659</v>
      </c>
      <c r="R71">
        <f t="shared" ca="1" si="65"/>
        <v>123.84170860989576</v>
      </c>
      <c r="S71">
        <f t="shared" ca="1" si="65"/>
        <v>88.003264517573342</v>
      </c>
      <c r="T71">
        <f t="shared" ca="1" si="65"/>
        <v>75.010581570599101</v>
      </c>
      <c r="U71">
        <f t="shared" ca="1" si="65"/>
        <v>58.122899326235753</v>
      </c>
      <c r="V71">
        <f t="shared" ca="1" si="65"/>
        <v>60.714973131418624</v>
      </c>
      <c r="W71">
        <f t="shared" ca="1" si="65"/>
        <v>85.693793816581589</v>
      </c>
      <c r="X71">
        <f t="shared" ca="1" si="5"/>
        <v>64.684723823903695</v>
      </c>
      <c r="Y71">
        <f t="shared" ca="1" si="6"/>
        <v>1</v>
      </c>
    </row>
    <row r="72" spans="1:25" x14ac:dyDescent="0.3">
      <c r="A72">
        <v>62</v>
      </c>
      <c r="B72">
        <f t="shared" si="2"/>
        <v>0</v>
      </c>
      <c r="C72">
        <f t="shared" si="3"/>
        <v>100</v>
      </c>
      <c r="D72">
        <f t="shared" ref="D72:W72" ca="1" si="66">_xlfn.LOGNORM.INV(RAND(),$B$7,$C$7)*C72</f>
        <v>141.67785415213879</v>
      </c>
      <c r="E72">
        <f t="shared" ca="1" si="66"/>
        <v>149.41051705870521</v>
      </c>
      <c r="F72">
        <f t="shared" ca="1" si="66"/>
        <v>170.88809690277512</v>
      </c>
      <c r="G72">
        <f t="shared" ca="1" si="66"/>
        <v>163.05532145093093</v>
      </c>
      <c r="H72">
        <f t="shared" ca="1" si="66"/>
        <v>139.35824546812819</v>
      </c>
      <c r="I72">
        <f t="shared" ca="1" si="66"/>
        <v>136.99026316683572</v>
      </c>
      <c r="J72">
        <f t="shared" ca="1" si="66"/>
        <v>137.28254081581503</v>
      </c>
      <c r="K72">
        <f t="shared" ca="1" si="66"/>
        <v>107.44843066304111</v>
      </c>
      <c r="L72">
        <f t="shared" ca="1" si="66"/>
        <v>89.497756724802798</v>
      </c>
      <c r="M72">
        <f t="shared" ca="1" si="66"/>
        <v>64.511065616920476</v>
      </c>
      <c r="N72">
        <f t="shared" ca="1" si="66"/>
        <v>36.818014318210139</v>
      </c>
      <c r="O72">
        <f t="shared" ca="1" si="66"/>
        <v>20.713173037421267</v>
      </c>
      <c r="P72">
        <f t="shared" ca="1" si="66"/>
        <v>16.205454906866059</v>
      </c>
      <c r="Q72">
        <f t="shared" ca="1" si="66"/>
        <v>17.566538218501755</v>
      </c>
      <c r="R72">
        <f t="shared" ca="1" si="66"/>
        <v>22.194012354206642</v>
      </c>
      <c r="S72">
        <f t="shared" ca="1" si="66"/>
        <v>20.218838744351494</v>
      </c>
      <c r="T72">
        <f t="shared" ca="1" si="66"/>
        <v>16.28278390288002</v>
      </c>
      <c r="U72">
        <f t="shared" ca="1" si="66"/>
        <v>20.79836391605556</v>
      </c>
      <c r="V72">
        <f t="shared" ca="1" si="66"/>
        <v>18.493166331890663</v>
      </c>
      <c r="W72">
        <f t="shared" ca="1" si="66"/>
        <v>27.052146911011555</v>
      </c>
      <c r="X72">
        <f t="shared" ca="1" si="5"/>
        <v>64.511065616920476</v>
      </c>
      <c r="Y72">
        <f t="shared" ca="1" si="6"/>
        <v>1</v>
      </c>
    </row>
    <row r="73" spans="1:25" x14ac:dyDescent="0.3">
      <c r="A73">
        <v>63</v>
      </c>
      <c r="B73">
        <f t="shared" si="2"/>
        <v>0</v>
      </c>
      <c r="C73">
        <f t="shared" si="3"/>
        <v>100</v>
      </c>
      <c r="D73">
        <f t="shared" ref="D73:W73" ca="1" si="67">_xlfn.LOGNORM.INV(RAND(),$B$7,$C$7)*C73</f>
        <v>71.372008975644093</v>
      </c>
      <c r="E73">
        <f t="shared" ca="1" si="67"/>
        <v>64.377033789517128</v>
      </c>
      <c r="F73">
        <f t="shared" ca="1" si="67"/>
        <v>68.597344112021446</v>
      </c>
      <c r="G73">
        <f t="shared" ca="1" si="67"/>
        <v>68.311332669905909</v>
      </c>
      <c r="H73">
        <f t="shared" ca="1" si="67"/>
        <v>52.301019877729885</v>
      </c>
      <c r="I73">
        <f t="shared" ca="1" si="67"/>
        <v>45.855301676013475</v>
      </c>
      <c r="J73">
        <f t="shared" ca="1" si="67"/>
        <v>34.267973533903891</v>
      </c>
      <c r="K73">
        <f t="shared" ca="1" si="67"/>
        <v>38.199821223397464</v>
      </c>
      <c r="L73">
        <f t="shared" ca="1" si="67"/>
        <v>62.075518254148818</v>
      </c>
      <c r="M73">
        <f t="shared" ca="1" si="67"/>
        <v>65.934949889452724</v>
      </c>
      <c r="N73">
        <f t="shared" ca="1" si="67"/>
        <v>47.864601995929526</v>
      </c>
      <c r="O73">
        <f t="shared" ca="1" si="67"/>
        <v>38.97777597143434</v>
      </c>
      <c r="P73">
        <f t="shared" ca="1" si="67"/>
        <v>55.188066187885497</v>
      </c>
      <c r="Q73">
        <f t="shared" ca="1" si="67"/>
        <v>87.169725987162764</v>
      </c>
      <c r="R73">
        <f t="shared" ca="1" si="67"/>
        <v>69.714151058245051</v>
      </c>
      <c r="S73">
        <f t="shared" ca="1" si="67"/>
        <v>50.554199840185149</v>
      </c>
      <c r="T73">
        <f t="shared" ca="1" si="67"/>
        <v>34.339999001215922</v>
      </c>
      <c r="U73">
        <f t="shared" ca="1" si="67"/>
        <v>64.623249645115067</v>
      </c>
      <c r="V73">
        <f t="shared" ca="1" si="67"/>
        <v>118.88500285046213</v>
      </c>
      <c r="W73">
        <f t="shared" ca="1" si="67"/>
        <v>85.135833242627371</v>
      </c>
      <c r="X73">
        <f t="shared" ca="1" si="5"/>
        <v>65.934949889452724</v>
      </c>
      <c r="Y73">
        <f t="shared" ca="1" si="6"/>
        <v>1</v>
      </c>
    </row>
    <row r="74" spans="1:25" x14ac:dyDescent="0.3">
      <c r="A74">
        <v>64</v>
      </c>
      <c r="B74">
        <f t="shared" si="2"/>
        <v>0</v>
      </c>
      <c r="C74">
        <f t="shared" si="3"/>
        <v>100</v>
      </c>
      <c r="D74">
        <f t="shared" ref="D74:W74" ca="1" si="68">_xlfn.LOGNORM.INV(RAND(),$B$7,$C$7)*C74</f>
        <v>77.604866559787126</v>
      </c>
      <c r="E74">
        <f t="shared" ca="1" si="68"/>
        <v>68.715377749625148</v>
      </c>
      <c r="F74">
        <f t="shared" ca="1" si="68"/>
        <v>86.339657215665738</v>
      </c>
      <c r="G74">
        <f t="shared" ca="1" si="68"/>
        <v>73.448383778512706</v>
      </c>
      <c r="H74">
        <f t="shared" ca="1" si="68"/>
        <v>105.17981743316908</v>
      </c>
      <c r="I74">
        <f t="shared" ca="1" si="68"/>
        <v>85.223067425517669</v>
      </c>
      <c r="J74">
        <f t="shared" ca="1" si="68"/>
        <v>92.852678501976982</v>
      </c>
      <c r="K74">
        <f t="shared" ca="1" si="68"/>
        <v>121.9967384206452</v>
      </c>
      <c r="L74">
        <f t="shared" ca="1" si="68"/>
        <v>74.571039789268539</v>
      </c>
      <c r="M74">
        <f t="shared" ca="1" si="68"/>
        <v>69.152472179272792</v>
      </c>
      <c r="N74">
        <f t="shared" ca="1" si="68"/>
        <v>90.836561843630335</v>
      </c>
      <c r="O74">
        <f t="shared" ca="1" si="68"/>
        <v>77.720462054757746</v>
      </c>
      <c r="P74">
        <f t="shared" ca="1" si="68"/>
        <v>82.890477481064764</v>
      </c>
      <c r="Q74">
        <f t="shared" ca="1" si="68"/>
        <v>70.18074804229191</v>
      </c>
      <c r="R74">
        <f t="shared" ca="1" si="68"/>
        <v>170.24572162468502</v>
      </c>
      <c r="S74">
        <f t="shared" ca="1" si="68"/>
        <v>280.01900288056606</v>
      </c>
      <c r="T74">
        <f t="shared" ca="1" si="68"/>
        <v>250.68544877962447</v>
      </c>
      <c r="U74">
        <f t="shared" ca="1" si="68"/>
        <v>350.35372980219347</v>
      </c>
      <c r="V74">
        <f t="shared" ca="1" si="68"/>
        <v>245.70674844486783</v>
      </c>
      <c r="W74">
        <f t="shared" ca="1" si="68"/>
        <v>364.77692460567846</v>
      </c>
      <c r="X74">
        <f t="shared" ca="1" si="5"/>
        <v>69.152472179272792</v>
      </c>
      <c r="Y74">
        <f t="shared" ca="1" si="6"/>
        <v>1</v>
      </c>
    </row>
    <row r="75" spans="1:25" x14ac:dyDescent="0.3">
      <c r="A75">
        <v>65</v>
      </c>
      <c r="B75">
        <f t="shared" si="2"/>
        <v>0</v>
      </c>
      <c r="C75">
        <f t="shared" si="3"/>
        <v>100</v>
      </c>
      <c r="D75">
        <f t="shared" ref="D75:W75" ca="1" si="69">_xlfn.LOGNORM.INV(RAND(),$B$7,$C$7)*C75</f>
        <v>238.04098806547916</v>
      </c>
      <c r="E75">
        <f t="shared" ca="1" si="69"/>
        <v>297.06700226567938</v>
      </c>
      <c r="F75">
        <f t="shared" ca="1" si="69"/>
        <v>317.67075947122487</v>
      </c>
      <c r="G75">
        <f t="shared" ca="1" si="69"/>
        <v>490.29846236107164</v>
      </c>
      <c r="H75">
        <f t="shared" ca="1" si="69"/>
        <v>287.8937860040262</v>
      </c>
      <c r="I75">
        <f t="shared" ca="1" si="69"/>
        <v>319.11387835476876</v>
      </c>
      <c r="J75">
        <f t="shared" ca="1" si="69"/>
        <v>443.30095167831593</v>
      </c>
      <c r="K75">
        <f t="shared" ca="1" si="69"/>
        <v>552.57312327889633</v>
      </c>
      <c r="L75">
        <f t="shared" ca="1" si="69"/>
        <v>826.42713400535092</v>
      </c>
      <c r="M75">
        <f t="shared" ca="1" si="69"/>
        <v>1204.8134018704889</v>
      </c>
      <c r="N75">
        <f t="shared" ca="1" si="69"/>
        <v>1285.4366899169154</v>
      </c>
      <c r="O75">
        <f t="shared" ca="1" si="69"/>
        <v>826.37985910561713</v>
      </c>
      <c r="P75">
        <f t="shared" ca="1" si="69"/>
        <v>611.0747856793854</v>
      </c>
      <c r="Q75">
        <f t="shared" ca="1" si="69"/>
        <v>855.21194890385948</v>
      </c>
      <c r="R75">
        <f t="shared" ca="1" si="69"/>
        <v>884.48315014746493</v>
      </c>
      <c r="S75">
        <f t="shared" ca="1" si="69"/>
        <v>934.65143403396007</v>
      </c>
      <c r="T75">
        <f t="shared" ca="1" si="69"/>
        <v>815.86705348269675</v>
      </c>
      <c r="U75">
        <f t="shared" ca="1" si="69"/>
        <v>861.91894710681697</v>
      </c>
      <c r="V75">
        <f t="shared" ca="1" si="69"/>
        <v>672.03756971465054</v>
      </c>
      <c r="W75">
        <f t="shared" ca="1" si="69"/>
        <v>284.95473691751079</v>
      </c>
      <c r="X75">
        <f t="shared" ca="1" si="5"/>
        <v>1204.8134018704889</v>
      </c>
      <c r="Y75">
        <f t="shared" ca="1" si="6"/>
        <v>1</v>
      </c>
    </row>
    <row r="76" spans="1:25" x14ac:dyDescent="0.3">
      <c r="A76">
        <v>66</v>
      </c>
      <c r="B76">
        <f t="shared" ref="B76:B139" si="70">IF(A76&lt;=$D$7,1,0)</f>
        <v>0</v>
      </c>
      <c r="C76">
        <f t="shared" ref="C76:C139" si="71">$A$7</f>
        <v>100</v>
      </c>
      <c r="D76">
        <f t="shared" ref="D76:W76" ca="1" si="72">_xlfn.LOGNORM.INV(RAND(),$B$7,$C$7)*C76</f>
        <v>96.002515276113215</v>
      </c>
      <c r="E76">
        <f t="shared" ca="1" si="72"/>
        <v>86.940500144353734</v>
      </c>
      <c r="F76">
        <f t="shared" ca="1" si="72"/>
        <v>59.77805139971241</v>
      </c>
      <c r="G76">
        <f t="shared" ca="1" si="72"/>
        <v>75.683694038414274</v>
      </c>
      <c r="H76">
        <f t="shared" ca="1" si="72"/>
        <v>99.761992816534104</v>
      </c>
      <c r="I76">
        <f t="shared" ca="1" si="72"/>
        <v>199.58210345642539</v>
      </c>
      <c r="J76">
        <f t="shared" ca="1" si="72"/>
        <v>102.42957961448813</v>
      </c>
      <c r="K76">
        <f t="shared" ca="1" si="72"/>
        <v>138.26862357631495</v>
      </c>
      <c r="L76">
        <f t="shared" ca="1" si="72"/>
        <v>242.124666213957</v>
      </c>
      <c r="M76">
        <f t="shared" ca="1" si="72"/>
        <v>179.03789753107114</v>
      </c>
      <c r="N76">
        <f t="shared" ca="1" si="72"/>
        <v>169.89016067639344</v>
      </c>
      <c r="O76">
        <f t="shared" ca="1" si="72"/>
        <v>226.35836360668074</v>
      </c>
      <c r="P76">
        <f t="shared" ca="1" si="72"/>
        <v>239.88614716263061</v>
      </c>
      <c r="Q76">
        <f t="shared" ca="1" si="72"/>
        <v>265.95450489831899</v>
      </c>
      <c r="R76">
        <f t="shared" ca="1" si="72"/>
        <v>186.29717751467058</v>
      </c>
      <c r="S76">
        <f t="shared" ca="1" si="72"/>
        <v>177.09298667726759</v>
      </c>
      <c r="T76">
        <f t="shared" ca="1" si="72"/>
        <v>315.32497198137884</v>
      </c>
      <c r="U76">
        <f t="shared" ca="1" si="72"/>
        <v>332.37109409640067</v>
      </c>
      <c r="V76">
        <f t="shared" ca="1" si="72"/>
        <v>317.31674012238648</v>
      </c>
      <c r="W76">
        <f t="shared" ca="1" si="72"/>
        <v>313.1942250749691</v>
      </c>
      <c r="X76">
        <f t="shared" ref="X76:X139" ca="1" si="73">HLOOKUP($E$7,$C$10:$W$510,ROW(A67),FALSE)</f>
        <v>179.03789753107114</v>
      </c>
      <c r="Y76">
        <f t="shared" ref="Y76:Y139" ca="1" si="74">IF(X76&lt;$F$7,0,1)</f>
        <v>1</v>
      </c>
    </row>
    <row r="77" spans="1:25" x14ac:dyDescent="0.3">
      <c r="A77">
        <v>67</v>
      </c>
      <c r="B77">
        <f t="shared" si="70"/>
        <v>0</v>
      </c>
      <c r="C77">
        <f t="shared" si="71"/>
        <v>100</v>
      </c>
      <c r="D77">
        <f t="shared" ref="D77:W77" ca="1" si="75">_xlfn.LOGNORM.INV(RAND(),$B$7,$C$7)*C77</f>
        <v>84.5027331193712</v>
      </c>
      <c r="E77">
        <f t="shared" ca="1" si="75"/>
        <v>127.81297811814872</v>
      </c>
      <c r="F77">
        <f t="shared" ca="1" si="75"/>
        <v>97.128094340381523</v>
      </c>
      <c r="G77">
        <f t="shared" ca="1" si="75"/>
        <v>101.91929425750482</v>
      </c>
      <c r="H77">
        <f t="shared" ca="1" si="75"/>
        <v>169.58176791851182</v>
      </c>
      <c r="I77">
        <f t="shared" ca="1" si="75"/>
        <v>102.6034930999016</v>
      </c>
      <c r="J77">
        <f t="shared" ca="1" si="75"/>
        <v>123.55476310353002</v>
      </c>
      <c r="K77">
        <f t="shared" ca="1" si="75"/>
        <v>115.52440605835534</v>
      </c>
      <c r="L77">
        <f t="shared" ca="1" si="75"/>
        <v>113.31628326016254</v>
      </c>
      <c r="M77">
        <f t="shared" ca="1" si="75"/>
        <v>51.071048747885499</v>
      </c>
      <c r="N77">
        <f t="shared" ca="1" si="75"/>
        <v>30.284141361900698</v>
      </c>
      <c r="O77">
        <f t="shared" ca="1" si="75"/>
        <v>27.323070011592851</v>
      </c>
      <c r="P77">
        <f t="shared" ca="1" si="75"/>
        <v>32.388807332601687</v>
      </c>
      <c r="Q77">
        <f t="shared" ca="1" si="75"/>
        <v>35.381671702163139</v>
      </c>
      <c r="R77">
        <f t="shared" ca="1" si="75"/>
        <v>20.357431827494491</v>
      </c>
      <c r="S77">
        <f t="shared" ca="1" si="75"/>
        <v>16.454605858028785</v>
      </c>
      <c r="T77">
        <f t="shared" ca="1" si="75"/>
        <v>17.516532614391146</v>
      </c>
      <c r="U77">
        <f t="shared" ca="1" si="75"/>
        <v>25.124123148872805</v>
      </c>
      <c r="V77">
        <f t="shared" ca="1" si="75"/>
        <v>41.970216951407984</v>
      </c>
      <c r="W77">
        <f t="shared" ca="1" si="75"/>
        <v>39.875857016316004</v>
      </c>
      <c r="X77">
        <f t="shared" ca="1" si="73"/>
        <v>51.071048747885499</v>
      </c>
      <c r="Y77">
        <f t="shared" ca="1" si="74"/>
        <v>1</v>
      </c>
    </row>
    <row r="78" spans="1:25" x14ac:dyDescent="0.3">
      <c r="A78">
        <v>68</v>
      </c>
      <c r="B78">
        <f t="shared" si="70"/>
        <v>0</v>
      </c>
      <c r="C78">
        <f t="shared" si="71"/>
        <v>100</v>
      </c>
      <c r="D78">
        <f t="shared" ref="D78:W78" ca="1" si="76">_xlfn.LOGNORM.INV(RAND(),$B$7,$C$7)*C78</f>
        <v>159.73023341149016</v>
      </c>
      <c r="E78">
        <f t="shared" ca="1" si="76"/>
        <v>113.5950260688053</v>
      </c>
      <c r="F78">
        <f t="shared" ca="1" si="76"/>
        <v>132.10681524839319</v>
      </c>
      <c r="G78">
        <f t="shared" ca="1" si="76"/>
        <v>153.1897967268732</v>
      </c>
      <c r="H78">
        <f t="shared" ca="1" si="76"/>
        <v>189.74246741715731</v>
      </c>
      <c r="I78">
        <f t="shared" ca="1" si="76"/>
        <v>281.37858313874915</v>
      </c>
      <c r="J78">
        <f t="shared" ca="1" si="76"/>
        <v>223.13680392945199</v>
      </c>
      <c r="K78">
        <f t="shared" ca="1" si="76"/>
        <v>215.21955071580308</v>
      </c>
      <c r="L78">
        <f t="shared" ca="1" si="76"/>
        <v>350.93371809160857</v>
      </c>
      <c r="M78">
        <f t="shared" ca="1" si="76"/>
        <v>569.488872463603</v>
      </c>
      <c r="N78">
        <f t="shared" ca="1" si="76"/>
        <v>465.74486093612404</v>
      </c>
      <c r="O78">
        <f t="shared" ca="1" si="76"/>
        <v>314.77037299831892</v>
      </c>
      <c r="P78">
        <f t="shared" ca="1" si="76"/>
        <v>300.80286501102569</v>
      </c>
      <c r="Q78">
        <f t="shared" ca="1" si="76"/>
        <v>240.47775861546626</v>
      </c>
      <c r="R78">
        <f t="shared" ca="1" si="76"/>
        <v>569.58308450683171</v>
      </c>
      <c r="S78">
        <f t="shared" ca="1" si="76"/>
        <v>471.14519647711671</v>
      </c>
      <c r="T78">
        <f t="shared" ca="1" si="76"/>
        <v>958.27425577927806</v>
      </c>
      <c r="U78">
        <f t="shared" ca="1" si="76"/>
        <v>1160.3030631760614</v>
      </c>
      <c r="V78">
        <f t="shared" ca="1" si="76"/>
        <v>1856.8024580224933</v>
      </c>
      <c r="W78">
        <f t="shared" ca="1" si="76"/>
        <v>2396.6683956769307</v>
      </c>
      <c r="X78">
        <f t="shared" ca="1" si="73"/>
        <v>569.488872463603</v>
      </c>
      <c r="Y78">
        <f t="shared" ca="1" si="74"/>
        <v>1</v>
      </c>
    </row>
    <row r="79" spans="1:25" x14ac:dyDescent="0.3">
      <c r="A79">
        <v>69</v>
      </c>
      <c r="B79">
        <f t="shared" si="70"/>
        <v>0</v>
      </c>
      <c r="C79">
        <f t="shared" si="71"/>
        <v>100</v>
      </c>
      <c r="D79">
        <f t="shared" ref="D79:W79" ca="1" si="77">_xlfn.LOGNORM.INV(RAND(),$B$7,$C$7)*C79</f>
        <v>62.087532712015502</v>
      </c>
      <c r="E79">
        <f t="shared" ca="1" si="77"/>
        <v>93.640209581729678</v>
      </c>
      <c r="F79">
        <f t="shared" ca="1" si="77"/>
        <v>133.46676068027918</v>
      </c>
      <c r="G79">
        <f t="shared" ca="1" si="77"/>
        <v>141.87016912486459</v>
      </c>
      <c r="H79">
        <f t="shared" ca="1" si="77"/>
        <v>104.17007739490951</v>
      </c>
      <c r="I79">
        <f t="shared" ca="1" si="77"/>
        <v>82.431231999017754</v>
      </c>
      <c r="J79">
        <f t="shared" ca="1" si="77"/>
        <v>87.493896100997091</v>
      </c>
      <c r="K79">
        <f t="shared" ca="1" si="77"/>
        <v>228.17096832634698</v>
      </c>
      <c r="L79">
        <f t="shared" ca="1" si="77"/>
        <v>271.15422619005045</v>
      </c>
      <c r="M79">
        <f t="shared" ca="1" si="77"/>
        <v>264.23105659317253</v>
      </c>
      <c r="N79">
        <f t="shared" ca="1" si="77"/>
        <v>178.62195412183112</v>
      </c>
      <c r="O79">
        <f t="shared" ca="1" si="77"/>
        <v>258.7760013456197</v>
      </c>
      <c r="P79">
        <f t="shared" ca="1" si="77"/>
        <v>129.43333312365093</v>
      </c>
      <c r="Q79">
        <f t="shared" ca="1" si="77"/>
        <v>183.92507109115971</v>
      </c>
      <c r="R79">
        <f t="shared" ca="1" si="77"/>
        <v>219.91107271902175</v>
      </c>
      <c r="S79">
        <f t="shared" ca="1" si="77"/>
        <v>184.16590362153931</v>
      </c>
      <c r="T79">
        <f t="shared" ca="1" si="77"/>
        <v>209.44915000517494</v>
      </c>
      <c r="U79">
        <f t="shared" ca="1" si="77"/>
        <v>137.75328776012319</v>
      </c>
      <c r="V79">
        <f t="shared" ca="1" si="77"/>
        <v>149.46192207060514</v>
      </c>
      <c r="W79">
        <f t="shared" ca="1" si="77"/>
        <v>145.43256319627608</v>
      </c>
      <c r="X79">
        <f t="shared" ca="1" si="73"/>
        <v>264.23105659317253</v>
      </c>
      <c r="Y79">
        <f t="shared" ca="1" si="74"/>
        <v>1</v>
      </c>
    </row>
    <row r="80" spans="1:25" x14ac:dyDescent="0.3">
      <c r="A80">
        <v>70</v>
      </c>
      <c r="B80">
        <f t="shared" si="70"/>
        <v>0</v>
      </c>
      <c r="C80">
        <f t="shared" si="71"/>
        <v>100</v>
      </c>
      <c r="D80">
        <f t="shared" ref="D80:W80" ca="1" si="78">_xlfn.LOGNORM.INV(RAND(),$B$7,$C$7)*C80</f>
        <v>89.07998279550992</v>
      </c>
      <c r="E80">
        <f t="shared" ca="1" si="78"/>
        <v>63.592627192414874</v>
      </c>
      <c r="F80">
        <f t="shared" ca="1" si="78"/>
        <v>73.026101429645195</v>
      </c>
      <c r="G80">
        <f t="shared" ca="1" si="78"/>
        <v>49.032946008997364</v>
      </c>
      <c r="H80">
        <f t="shared" ca="1" si="78"/>
        <v>28.521275366562975</v>
      </c>
      <c r="I80">
        <f t="shared" ca="1" si="78"/>
        <v>43.567491156939511</v>
      </c>
      <c r="J80">
        <f t="shared" ca="1" si="78"/>
        <v>62.463310112952833</v>
      </c>
      <c r="K80">
        <f t="shared" ca="1" si="78"/>
        <v>41.478450420250525</v>
      </c>
      <c r="L80">
        <f t="shared" ca="1" si="78"/>
        <v>32.549094481753087</v>
      </c>
      <c r="M80">
        <f t="shared" ca="1" si="78"/>
        <v>26.410460864741236</v>
      </c>
      <c r="N80">
        <f t="shared" ca="1" si="78"/>
        <v>23.049528204597603</v>
      </c>
      <c r="O80">
        <f t="shared" ca="1" si="78"/>
        <v>14.526105224536897</v>
      </c>
      <c r="P80">
        <f t="shared" ca="1" si="78"/>
        <v>16.719203298813618</v>
      </c>
      <c r="Q80">
        <f t="shared" ca="1" si="78"/>
        <v>29.670625648869876</v>
      </c>
      <c r="R80">
        <f t="shared" ca="1" si="78"/>
        <v>29.205347343088018</v>
      </c>
      <c r="S80">
        <f t="shared" ca="1" si="78"/>
        <v>17.346247461703911</v>
      </c>
      <c r="T80">
        <f t="shared" ca="1" si="78"/>
        <v>19.717392198596478</v>
      </c>
      <c r="U80">
        <f t="shared" ca="1" si="78"/>
        <v>38.467274888698924</v>
      </c>
      <c r="V80">
        <f t="shared" ca="1" si="78"/>
        <v>36.486605774415111</v>
      </c>
      <c r="W80">
        <f t="shared" ca="1" si="78"/>
        <v>49.913921284536102</v>
      </c>
      <c r="X80">
        <f t="shared" ca="1" si="73"/>
        <v>26.410460864741236</v>
      </c>
      <c r="Y80">
        <f t="shared" ca="1" si="74"/>
        <v>1</v>
      </c>
    </row>
    <row r="81" spans="1:25" x14ac:dyDescent="0.3">
      <c r="A81">
        <v>71</v>
      </c>
      <c r="B81">
        <f t="shared" si="70"/>
        <v>0</v>
      </c>
      <c r="C81">
        <f t="shared" si="71"/>
        <v>100</v>
      </c>
      <c r="D81">
        <f t="shared" ref="D81:W81" ca="1" si="79">_xlfn.LOGNORM.INV(RAND(),$B$7,$C$7)*C81</f>
        <v>150.40473595005662</v>
      </c>
      <c r="E81">
        <f t="shared" ca="1" si="79"/>
        <v>79.743268971913182</v>
      </c>
      <c r="F81">
        <f t="shared" ca="1" si="79"/>
        <v>109.70393691975326</v>
      </c>
      <c r="G81">
        <f t="shared" ca="1" si="79"/>
        <v>67.66610535093433</v>
      </c>
      <c r="H81">
        <f t="shared" ca="1" si="79"/>
        <v>87.279354377681969</v>
      </c>
      <c r="I81">
        <f t="shared" ca="1" si="79"/>
        <v>107.15482665168832</v>
      </c>
      <c r="J81">
        <f t="shared" ca="1" si="79"/>
        <v>107.67706559410917</v>
      </c>
      <c r="K81">
        <f t="shared" ca="1" si="79"/>
        <v>57.160133421235848</v>
      </c>
      <c r="L81">
        <f t="shared" ca="1" si="79"/>
        <v>43.800541419119561</v>
      </c>
      <c r="M81">
        <f t="shared" ca="1" si="79"/>
        <v>42.86183772511513</v>
      </c>
      <c r="N81">
        <f t="shared" ca="1" si="79"/>
        <v>37.500931832472688</v>
      </c>
      <c r="O81">
        <f t="shared" ca="1" si="79"/>
        <v>35.511409537162272</v>
      </c>
      <c r="P81">
        <f t="shared" ca="1" si="79"/>
        <v>56.110826032142391</v>
      </c>
      <c r="Q81">
        <f t="shared" ca="1" si="79"/>
        <v>58.849343757447386</v>
      </c>
      <c r="R81">
        <f t="shared" ca="1" si="79"/>
        <v>36.804685657451351</v>
      </c>
      <c r="S81">
        <f t="shared" ca="1" si="79"/>
        <v>33.581831523697858</v>
      </c>
      <c r="T81">
        <f t="shared" ca="1" si="79"/>
        <v>28.085144333677722</v>
      </c>
      <c r="U81">
        <f t="shared" ca="1" si="79"/>
        <v>36.56432993213577</v>
      </c>
      <c r="V81">
        <f t="shared" ca="1" si="79"/>
        <v>31.330068546752447</v>
      </c>
      <c r="W81">
        <f t="shared" ca="1" si="79"/>
        <v>50.158150659199897</v>
      </c>
      <c r="X81">
        <f t="shared" ca="1" si="73"/>
        <v>42.86183772511513</v>
      </c>
      <c r="Y81">
        <f t="shared" ca="1" si="74"/>
        <v>1</v>
      </c>
    </row>
    <row r="82" spans="1:25" x14ac:dyDescent="0.3">
      <c r="A82">
        <v>72</v>
      </c>
      <c r="B82">
        <f t="shared" si="70"/>
        <v>0</v>
      </c>
      <c r="C82">
        <f t="shared" si="71"/>
        <v>100</v>
      </c>
      <c r="D82">
        <f t="shared" ref="D82:W82" ca="1" si="80">_xlfn.LOGNORM.INV(RAND(),$B$7,$C$7)*C82</f>
        <v>113.24597202059978</v>
      </c>
      <c r="E82">
        <f t="shared" ca="1" si="80"/>
        <v>123.17395004865936</v>
      </c>
      <c r="F82">
        <f t="shared" ca="1" si="80"/>
        <v>64.874580282563826</v>
      </c>
      <c r="G82">
        <f t="shared" ca="1" si="80"/>
        <v>35.893383488515681</v>
      </c>
      <c r="H82">
        <f t="shared" ca="1" si="80"/>
        <v>20.705189871665084</v>
      </c>
      <c r="I82">
        <f t="shared" ca="1" si="80"/>
        <v>16.077093042238275</v>
      </c>
      <c r="J82">
        <f t="shared" ca="1" si="80"/>
        <v>13.355786185943376</v>
      </c>
      <c r="K82">
        <f t="shared" ca="1" si="80"/>
        <v>14.288040333797735</v>
      </c>
      <c r="L82">
        <f t="shared" ca="1" si="80"/>
        <v>15.118137300819342</v>
      </c>
      <c r="M82">
        <f t="shared" ca="1" si="80"/>
        <v>11.523053433300358</v>
      </c>
      <c r="N82">
        <f t="shared" ca="1" si="80"/>
        <v>10.716688395422489</v>
      </c>
      <c r="O82">
        <f t="shared" ca="1" si="80"/>
        <v>8.8235435423345177</v>
      </c>
      <c r="P82">
        <f t="shared" ca="1" si="80"/>
        <v>11.299774021704476</v>
      </c>
      <c r="Q82">
        <f t="shared" ca="1" si="80"/>
        <v>10.578012636886539</v>
      </c>
      <c r="R82">
        <f t="shared" ca="1" si="80"/>
        <v>9.2835266612686489</v>
      </c>
      <c r="S82">
        <f t="shared" ca="1" si="80"/>
        <v>9.7528783450016672</v>
      </c>
      <c r="T82">
        <f t="shared" ca="1" si="80"/>
        <v>11.765591219267183</v>
      </c>
      <c r="U82">
        <f t="shared" ca="1" si="80"/>
        <v>6.6076973340546301</v>
      </c>
      <c r="V82">
        <f t="shared" ca="1" si="80"/>
        <v>5.3625225810591299</v>
      </c>
      <c r="W82">
        <f t="shared" ca="1" si="80"/>
        <v>4.0157042161075038</v>
      </c>
      <c r="X82">
        <f t="shared" ca="1" si="73"/>
        <v>11.523053433300358</v>
      </c>
      <c r="Y82">
        <f t="shared" ca="1" si="74"/>
        <v>0</v>
      </c>
    </row>
    <row r="83" spans="1:25" x14ac:dyDescent="0.3">
      <c r="A83">
        <v>73</v>
      </c>
      <c r="B83">
        <f t="shared" si="70"/>
        <v>0</v>
      </c>
      <c r="C83">
        <f t="shared" si="71"/>
        <v>100</v>
      </c>
      <c r="D83">
        <f t="shared" ref="D83:W83" ca="1" si="81">_xlfn.LOGNORM.INV(RAND(),$B$7,$C$7)*C83</f>
        <v>113.37400085540959</v>
      </c>
      <c r="E83">
        <f t="shared" ca="1" si="81"/>
        <v>144.13347970740838</v>
      </c>
      <c r="F83">
        <f t="shared" ca="1" si="81"/>
        <v>148.22160325549225</v>
      </c>
      <c r="G83">
        <f t="shared" ca="1" si="81"/>
        <v>115.35439713409225</v>
      </c>
      <c r="H83">
        <f t="shared" ca="1" si="81"/>
        <v>137.84110685898466</v>
      </c>
      <c r="I83">
        <f t="shared" ca="1" si="81"/>
        <v>228.39524079548866</v>
      </c>
      <c r="J83">
        <f t="shared" ca="1" si="81"/>
        <v>198.16702287760029</v>
      </c>
      <c r="K83">
        <f t="shared" ca="1" si="81"/>
        <v>194.08124931109046</v>
      </c>
      <c r="L83">
        <f t="shared" ca="1" si="81"/>
        <v>280.05778173464387</v>
      </c>
      <c r="M83">
        <f t="shared" ca="1" si="81"/>
        <v>208.42833804812713</v>
      </c>
      <c r="N83">
        <f t="shared" ca="1" si="81"/>
        <v>217.11571003295268</v>
      </c>
      <c r="O83">
        <f t="shared" ca="1" si="81"/>
        <v>239.19352625588405</v>
      </c>
      <c r="P83">
        <f t="shared" ca="1" si="81"/>
        <v>320.10536149819484</v>
      </c>
      <c r="Q83">
        <f t="shared" ca="1" si="81"/>
        <v>569.97708303908348</v>
      </c>
      <c r="R83">
        <f t="shared" ca="1" si="81"/>
        <v>515.30370412456864</v>
      </c>
      <c r="S83">
        <f t="shared" ca="1" si="81"/>
        <v>474.37707958122127</v>
      </c>
      <c r="T83">
        <f t="shared" ca="1" si="81"/>
        <v>458.31153512578101</v>
      </c>
      <c r="U83">
        <f t="shared" ca="1" si="81"/>
        <v>400.62453611503884</v>
      </c>
      <c r="V83">
        <f t="shared" ca="1" si="81"/>
        <v>315.19845555257501</v>
      </c>
      <c r="W83">
        <f t="shared" ca="1" si="81"/>
        <v>352.25771740902735</v>
      </c>
      <c r="X83">
        <f t="shared" ca="1" si="73"/>
        <v>208.42833804812713</v>
      </c>
      <c r="Y83">
        <f t="shared" ca="1" si="74"/>
        <v>1</v>
      </c>
    </row>
    <row r="84" spans="1:25" x14ac:dyDescent="0.3">
      <c r="A84">
        <v>74</v>
      </c>
      <c r="B84">
        <f t="shared" si="70"/>
        <v>0</v>
      </c>
      <c r="C84">
        <f t="shared" si="71"/>
        <v>100</v>
      </c>
      <c r="D84">
        <f t="shared" ref="D84:W84" ca="1" si="82">_xlfn.LOGNORM.INV(RAND(),$B$7,$C$7)*C84</f>
        <v>106.84049316275608</v>
      </c>
      <c r="E84">
        <f t="shared" ca="1" si="82"/>
        <v>165.4323720290345</v>
      </c>
      <c r="F84">
        <f t="shared" ca="1" si="82"/>
        <v>181.83719378638287</v>
      </c>
      <c r="G84">
        <f t="shared" ca="1" si="82"/>
        <v>202.74509239276912</v>
      </c>
      <c r="H84">
        <f t="shared" ca="1" si="82"/>
        <v>154.58209417035337</v>
      </c>
      <c r="I84">
        <f t="shared" ca="1" si="82"/>
        <v>211.69749816023369</v>
      </c>
      <c r="J84">
        <f t="shared" ca="1" si="82"/>
        <v>232.5164278075469</v>
      </c>
      <c r="K84">
        <f t="shared" ca="1" si="82"/>
        <v>320.35310387357526</v>
      </c>
      <c r="L84">
        <f t="shared" ca="1" si="82"/>
        <v>379.26642515618096</v>
      </c>
      <c r="M84">
        <f t="shared" ca="1" si="82"/>
        <v>260.00130066529317</v>
      </c>
      <c r="N84">
        <f t="shared" ca="1" si="82"/>
        <v>197.72592099945723</v>
      </c>
      <c r="O84">
        <f t="shared" ca="1" si="82"/>
        <v>250.37006312189453</v>
      </c>
      <c r="P84">
        <f t="shared" ca="1" si="82"/>
        <v>330.98280089024905</v>
      </c>
      <c r="Q84">
        <f t="shared" ca="1" si="82"/>
        <v>471.57979530773605</v>
      </c>
      <c r="R84">
        <f t="shared" ca="1" si="82"/>
        <v>469.8837410197612</v>
      </c>
      <c r="S84">
        <f t="shared" ca="1" si="82"/>
        <v>447.55657114400429</v>
      </c>
      <c r="T84">
        <f t="shared" ca="1" si="82"/>
        <v>524.45614879122945</v>
      </c>
      <c r="U84">
        <f t="shared" ca="1" si="82"/>
        <v>674.62652854862199</v>
      </c>
      <c r="V84">
        <f t="shared" ca="1" si="82"/>
        <v>434.39163819507058</v>
      </c>
      <c r="W84">
        <f t="shared" ca="1" si="82"/>
        <v>534.09513355749436</v>
      </c>
      <c r="X84">
        <f t="shared" ca="1" si="73"/>
        <v>260.00130066529317</v>
      </c>
      <c r="Y84">
        <f t="shared" ca="1" si="74"/>
        <v>1</v>
      </c>
    </row>
    <row r="85" spans="1:25" x14ac:dyDescent="0.3">
      <c r="A85">
        <v>75</v>
      </c>
      <c r="B85">
        <f t="shared" si="70"/>
        <v>0</v>
      </c>
      <c r="C85">
        <f t="shared" si="71"/>
        <v>100</v>
      </c>
      <c r="D85">
        <f t="shared" ref="D85:W85" ca="1" si="83">_xlfn.LOGNORM.INV(RAND(),$B$7,$C$7)*C85</f>
        <v>202.08380804805159</v>
      </c>
      <c r="E85">
        <f t="shared" ca="1" si="83"/>
        <v>138.77608783875391</v>
      </c>
      <c r="F85">
        <f t="shared" ca="1" si="83"/>
        <v>150.53217450247718</v>
      </c>
      <c r="G85">
        <f t="shared" ca="1" si="83"/>
        <v>422.51464630187132</v>
      </c>
      <c r="H85">
        <f t="shared" ca="1" si="83"/>
        <v>306.8885572788073</v>
      </c>
      <c r="I85">
        <f t="shared" ca="1" si="83"/>
        <v>329.82249353865888</v>
      </c>
      <c r="J85">
        <f t="shared" ca="1" si="83"/>
        <v>402.01171793836409</v>
      </c>
      <c r="K85">
        <f t="shared" ca="1" si="83"/>
        <v>262.57618864004104</v>
      </c>
      <c r="L85">
        <f t="shared" ca="1" si="83"/>
        <v>184.45539743992501</v>
      </c>
      <c r="M85">
        <f t="shared" ca="1" si="83"/>
        <v>178.06992713039594</v>
      </c>
      <c r="N85">
        <f t="shared" ca="1" si="83"/>
        <v>273.13569643582019</v>
      </c>
      <c r="O85">
        <f t="shared" ca="1" si="83"/>
        <v>248.92717036952502</v>
      </c>
      <c r="P85">
        <f t="shared" ca="1" si="83"/>
        <v>237.63728080705118</v>
      </c>
      <c r="Q85">
        <f t="shared" ca="1" si="83"/>
        <v>230.05913381550539</v>
      </c>
      <c r="R85">
        <f t="shared" ca="1" si="83"/>
        <v>421.61375024300315</v>
      </c>
      <c r="S85">
        <f t="shared" ca="1" si="83"/>
        <v>760.1582836381599</v>
      </c>
      <c r="T85">
        <f t="shared" ca="1" si="83"/>
        <v>582.83528842285921</v>
      </c>
      <c r="U85">
        <f t="shared" ca="1" si="83"/>
        <v>712.54559398784011</v>
      </c>
      <c r="V85">
        <f t="shared" ca="1" si="83"/>
        <v>679.50939191801308</v>
      </c>
      <c r="W85">
        <f t="shared" ca="1" si="83"/>
        <v>622.82414994870567</v>
      </c>
      <c r="X85">
        <f t="shared" ca="1" si="73"/>
        <v>178.06992713039594</v>
      </c>
      <c r="Y85">
        <f t="shared" ca="1" si="74"/>
        <v>1</v>
      </c>
    </row>
    <row r="86" spans="1:25" x14ac:dyDescent="0.3">
      <c r="A86">
        <v>76</v>
      </c>
      <c r="B86">
        <f t="shared" si="70"/>
        <v>0</v>
      </c>
      <c r="C86">
        <f t="shared" si="71"/>
        <v>100</v>
      </c>
      <c r="D86">
        <f t="shared" ref="D86:W86" ca="1" si="84">_xlfn.LOGNORM.INV(RAND(),$B$7,$C$7)*C86</f>
        <v>119.39588788364426</v>
      </c>
      <c r="E86">
        <f t="shared" ca="1" si="84"/>
        <v>102.92656509767043</v>
      </c>
      <c r="F86">
        <f t="shared" ca="1" si="84"/>
        <v>62.029922462034023</v>
      </c>
      <c r="G86">
        <f t="shared" ca="1" si="84"/>
        <v>75.644989318759386</v>
      </c>
      <c r="H86">
        <f t="shared" ca="1" si="84"/>
        <v>67.686794621936812</v>
      </c>
      <c r="I86">
        <f t="shared" ca="1" si="84"/>
        <v>123.95730321192107</v>
      </c>
      <c r="J86">
        <f t="shared" ca="1" si="84"/>
        <v>108.62504871299089</v>
      </c>
      <c r="K86">
        <f t="shared" ca="1" si="84"/>
        <v>141.32209809154929</v>
      </c>
      <c r="L86">
        <f t="shared" ca="1" si="84"/>
        <v>104.05375464624889</v>
      </c>
      <c r="M86">
        <f t="shared" ca="1" si="84"/>
        <v>89.628743206343472</v>
      </c>
      <c r="N86">
        <f t="shared" ca="1" si="84"/>
        <v>72.022653266478613</v>
      </c>
      <c r="O86">
        <f t="shared" ca="1" si="84"/>
        <v>87.511782015229414</v>
      </c>
      <c r="P86">
        <f t="shared" ca="1" si="84"/>
        <v>54.485899401741534</v>
      </c>
      <c r="Q86">
        <f t="shared" ca="1" si="84"/>
        <v>51.375467718377841</v>
      </c>
      <c r="R86">
        <f t="shared" ca="1" si="84"/>
        <v>86.390154522430294</v>
      </c>
      <c r="S86">
        <f t="shared" ca="1" si="84"/>
        <v>115.75384345919775</v>
      </c>
      <c r="T86">
        <f t="shared" ca="1" si="84"/>
        <v>96.132427134534396</v>
      </c>
      <c r="U86">
        <f t="shared" ca="1" si="84"/>
        <v>88.641765704615892</v>
      </c>
      <c r="V86">
        <f t="shared" ca="1" si="84"/>
        <v>79.204591619783258</v>
      </c>
      <c r="W86">
        <f t="shared" ca="1" si="84"/>
        <v>100.83252326818885</v>
      </c>
      <c r="X86">
        <f t="shared" ca="1" si="73"/>
        <v>89.628743206343472</v>
      </c>
      <c r="Y86">
        <f t="shared" ca="1" si="74"/>
        <v>1</v>
      </c>
    </row>
    <row r="87" spans="1:25" x14ac:dyDescent="0.3">
      <c r="A87">
        <v>77</v>
      </c>
      <c r="B87">
        <f t="shared" si="70"/>
        <v>0</v>
      </c>
      <c r="C87">
        <f t="shared" si="71"/>
        <v>100</v>
      </c>
      <c r="D87">
        <f t="shared" ref="D87:W87" ca="1" si="85">_xlfn.LOGNORM.INV(RAND(),$B$7,$C$7)*C87</f>
        <v>54.233356836555778</v>
      </c>
      <c r="E87">
        <f t="shared" ca="1" si="85"/>
        <v>48.766273960555637</v>
      </c>
      <c r="F87">
        <f t="shared" ca="1" si="85"/>
        <v>100.26769156862842</v>
      </c>
      <c r="G87">
        <f t="shared" ca="1" si="85"/>
        <v>85.283245502038454</v>
      </c>
      <c r="H87">
        <f t="shared" ca="1" si="85"/>
        <v>119.57185344498532</v>
      </c>
      <c r="I87">
        <f t="shared" ca="1" si="85"/>
        <v>91.106412775502335</v>
      </c>
      <c r="J87">
        <f t="shared" ca="1" si="85"/>
        <v>131.83476409807491</v>
      </c>
      <c r="K87">
        <f t="shared" ca="1" si="85"/>
        <v>273.05696693324916</v>
      </c>
      <c r="L87">
        <f t="shared" ca="1" si="85"/>
        <v>179.16791612873783</v>
      </c>
      <c r="M87">
        <f t="shared" ca="1" si="85"/>
        <v>275.06721521180509</v>
      </c>
      <c r="N87">
        <f t="shared" ca="1" si="85"/>
        <v>134.89056665567031</v>
      </c>
      <c r="O87">
        <f t="shared" ca="1" si="85"/>
        <v>144.13294066701957</v>
      </c>
      <c r="P87">
        <f t="shared" ca="1" si="85"/>
        <v>118.34880262170651</v>
      </c>
      <c r="Q87">
        <f t="shared" ca="1" si="85"/>
        <v>146.52307088936504</v>
      </c>
      <c r="R87">
        <f t="shared" ca="1" si="85"/>
        <v>175.65935684389211</v>
      </c>
      <c r="S87">
        <f t="shared" ca="1" si="85"/>
        <v>245.04139631488039</v>
      </c>
      <c r="T87">
        <f t="shared" ca="1" si="85"/>
        <v>308.03251748062854</v>
      </c>
      <c r="U87">
        <f t="shared" ca="1" si="85"/>
        <v>276.75015843590177</v>
      </c>
      <c r="V87">
        <f t="shared" ca="1" si="85"/>
        <v>213.50179470481339</v>
      </c>
      <c r="W87">
        <f t="shared" ca="1" si="85"/>
        <v>116.82496751583231</v>
      </c>
      <c r="X87">
        <f t="shared" ca="1" si="73"/>
        <v>275.06721521180509</v>
      </c>
      <c r="Y87">
        <f t="shared" ca="1" si="74"/>
        <v>1</v>
      </c>
    </row>
    <row r="88" spans="1:25" x14ac:dyDescent="0.3">
      <c r="A88">
        <v>78</v>
      </c>
      <c r="B88">
        <f t="shared" si="70"/>
        <v>0</v>
      </c>
      <c r="C88">
        <f t="shared" si="71"/>
        <v>100</v>
      </c>
      <c r="D88">
        <f t="shared" ref="D88:W88" ca="1" si="86">_xlfn.LOGNORM.INV(RAND(),$B$7,$C$7)*C88</f>
        <v>81.145624875158092</v>
      </c>
      <c r="E88">
        <f t="shared" ca="1" si="86"/>
        <v>60.562929740094482</v>
      </c>
      <c r="F88">
        <f t="shared" ca="1" si="86"/>
        <v>85.635448100065275</v>
      </c>
      <c r="G88">
        <f t="shared" ca="1" si="86"/>
        <v>176.87999247615022</v>
      </c>
      <c r="H88">
        <f t="shared" ca="1" si="86"/>
        <v>188.83206001541939</v>
      </c>
      <c r="I88">
        <f t="shared" ca="1" si="86"/>
        <v>112.45326006910865</v>
      </c>
      <c r="J88">
        <f t="shared" ca="1" si="86"/>
        <v>141.87579654648317</v>
      </c>
      <c r="K88">
        <f t="shared" ca="1" si="86"/>
        <v>200.19310923424544</v>
      </c>
      <c r="L88">
        <f t="shared" ca="1" si="86"/>
        <v>262.4989966531528</v>
      </c>
      <c r="M88">
        <f t="shared" ca="1" si="86"/>
        <v>276.07637303538905</v>
      </c>
      <c r="N88">
        <f t="shared" ca="1" si="86"/>
        <v>315.17928376465233</v>
      </c>
      <c r="O88">
        <f t="shared" ca="1" si="86"/>
        <v>342.29408227387569</v>
      </c>
      <c r="P88">
        <f t="shared" ca="1" si="86"/>
        <v>173.96679285952297</v>
      </c>
      <c r="Q88">
        <f t="shared" ca="1" si="86"/>
        <v>76.366528448662208</v>
      </c>
      <c r="R88">
        <f t="shared" ca="1" si="86"/>
        <v>78.767789784448681</v>
      </c>
      <c r="S88">
        <f t="shared" ca="1" si="86"/>
        <v>74.447156444556114</v>
      </c>
      <c r="T88">
        <f t="shared" ca="1" si="86"/>
        <v>85.200477322877376</v>
      </c>
      <c r="U88">
        <f t="shared" ca="1" si="86"/>
        <v>107.13680077415869</v>
      </c>
      <c r="V88">
        <f t="shared" ca="1" si="86"/>
        <v>72.811155332961363</v>
      </c>
      <c r="W88">
        <f t="shared" ca="1" si="86"/>
        <v>70.809257418765355</v>
      </c>
      <c r="X88">
        <f t="shared" ca="1" si="73"/>
        <v>276.07637303538905</v>
      </c>
      <c r="Y88">
        <f t="shared" ca="1" si="74"/>
        <v>1</v>
      </c>
    </row>
    <row r="89" spans="1:25" x14ac:dyDescent="0.3">
      <c r="A89">
        <v>79</v>
      </c>
      <c r="B89">
        <f t="shared" si="70"/>
        <v>0</v>
      </c>
      <c r="C89">
        <f t="shared" si="71"/>
        <v>100</v>
      </c>
      <c r="D89">
        <f t="shared" ref="D89:W89" ca="1" si="87">_xlfn.LOGNORM.INV(RAND(),$B$7,$C$7)*C89</f>
        <v>98.829358421724109</v>
      </c>
      <c r="E89">
        <f t="shared" ca="1" si="87"/>
        <v>52.574028917146848</v>
      </c>
      <c r="F89">
        <f t="shared" ca="1" si="87"/>
        <v>70.957127095571423</v>
      </c>
      <c r="G89">
        <f t="shared" ca="1" si="87"/>
        <v>46.287270460672296</v>
      </c>
      <c r="H89">
        <f t="shared" ca="1" si="87"/>
        <v>34.066744366348104</v>
      </c>
      <c r="I89">
        <f t="shared" ca="1" si="87"/>
        <v>38.78766648710188</v>
      </c>
      <c r="J89">
        <f t="shared" ca="1" si="87"/>
        <v>26.841907396206242</v>
      </c>
      <c r="K89">
        <f t="shared" ca="1" si="87"/>
        <v>28.182745732342809</v>
      </c>
      <c r="L89">
        <f t="shared" ca="1" si="87"/>
        <v>19.828140964811201</v>
      </c>
      <c r="M89">
        <f t="shared" ca="1" si="87"/>
        <v>29.938505079368941</v>
      </c>
      <c r="N89">
        <f t="shared" ca="1" si="87"/>
        <v>27.271041234702995</v>
      </c>
      <c r="O89">
        <f t="shared" ca="1" si="87"/>
        <v>26.512450165998285</v>
      </c>
      <c r="P89">
        <f t="shared" ca="1" si="87"/>
        <v>31.666159951066753</v>
      </c>
      <c r="Q89">
        <f t="shared" ca="1" si="87"/>
        <v>38.173525176729754</v>
      </c>
      <c r="R89">
        <f t="shared" ca="1" si="87"/>
        <v>38.540759991367452</v>
      </c>
      <c r="S89">
        <f t="shared" ca="1" si="87"/>
        <v>47.599826189423467</v>
      </c>
      <c r="T89">
        <f t="shared" ca="1" si="87"/>
        <v>50.350732994184597</v>
      </c>
      <c r="U89">
        <f t="shared" ca="1" si="87"/>
        <v>29.960459045901132</v>
      </c>
      <c r="V89">
        <f t="shared" ca="1" si="87"/>
        <v>35.787114434193192</v>
      </c>
      <c r="W89">
        <f t="shared" ca="1" si="87"/>
        <v>33.391853060644841</v>
      </c>
      <c r="X89">
        <f t="shared" ca="1" si="73"/>
        <v>29.938505079368941</v>
      </c>
      <c r="Y89">
        <f t="shared" ca="1" si="74"/>
        <v>1</v>
      </c>
    </row>
    <row r="90" spans="1:25" x14ac:dyDescent="0.3">
      <c r="A90">
        <v>80</v>
      </c>
      <c r="B90">
        <f t="shared" si="70"/>
        <v>0</v>
      </c>
      <c r="C90">
        <f t="shared" si="71"/>
        <v>100</v>
      </c>
      <c r="D90">
        <f t="shared" ref="D90:W90" ca="1" si="88">_xlfn.LOGNORM.INV(RAND(),$B$7,$C$7)*C90</f>
        <v>86.992147370900156</v>
      </c>
      <c r="E90">
        <f t="shared" ca="1" si="88"/>
        <v>89.43478076146387</v>
      </c>
      <c r="F90">
        <f t="shared" ca="1" si="88"/>
        <v>53.449047912825698</v>
      </c>
      <c r="G90">
        <f t="shared" ca="1" si="88"/>
        <v>58.89504235869704</v>
      </c>
      <c r="H90">
        <f t="shared" ca="1" si="88"/>
        <v>88.183921283543143</v>
      </c>
      <c r="I90">
        <f t="shared" ca="1" si="88"/>
        <v>60.854821879051023</v>
      </c>
      <c r="J90">
        <f t="shared" ca="1" si="88"/>
        <v>37.846521403040448</v>
      </c>
      <c r="K90">
        <f t="shared" ca="1" si="88"/>
        <v>38.127830727924767</v>
      </c>
      <c r="L90">
        <f t="shared" ca="1" si="88"/>
        <v>48.189421328064547</v>
      </c>
      <c r="M90">
        <f t="shared" ca="1" si="88"/>
        <v>49.363792999373715</v>
      </c>
      <c r="N90">
        <f t="shared" ca="1" si="88"/>
        <v>77.085045685411643</v>
      </c>
      <c r="O90">
        <f t="shared" ca="1" si="88"/>
        <v>78.904570545320496</v>
      </c>
      <c r="P90">
        <f t="shared" ca="1" si="88"/>
        <v>57.740306216981672</v>
      </c>
      <c r="Q90">
        <f t="shared" ca="1" si="88"/>
        <v>62.373912741258586</v>
      </c>
      <c r="R90">
        <f t="shared" ca="1" si="88"/>
        <v>80.07850210338043</v>
      </c>
      <c r="S90">
        <f t="shared" ca="1" si="88"/>
        <v>61.298927601450252</v>
      </c>
      <c r="T90">
        <f t="shared" ca="1" si="88"/>
        <v>67.070230681430303</v>
      </c>
      <c r="U90">
        <f t="shared" ca="1" si="88"/>
        <v>70.940487173468227</v>
      </c>
      <c r="V90">
        <f t="shared" ca="1" si="88"/>
        <v>74.815349760283851</v>
      </c>
      <c r="W90">
        <f t="shared" ca="1" si="88"/>
        <v>69.490249926315002</v>
      </c>
      <c r="X90">
        <f t="shared" ca="1" si="73"/>
        <v>49.363792999373715</v>
      </c>
      <c r="Y90">
        <f t="shared" ca="1" si="74"/>
        <v>1</v>
      </c>
    </row>
    <row r="91" spans="1:25" x14ac:dyDescent="0.3">
      <c r="A91">
        <v>81</v>
      </c>
      <c r="B91">
        <f t="shared" si="70"/>
        <v>0</v>
      </c>
      <c r="C91">
        <f t="shared" si="71"/>
        <v>100</v>
      </c>
      <c r="D91">
        <f t="shared" ref="D91:W91" ca="1" si="89">_xlfn.LOGNORM.INV(RAND(),$B$7,$C$7)*C91</f>
        <v>84.891701203773195</v>
      </c>
      <c r="E91">
        <f t="shared" ca="1" si="89"/>
        <v>41.387225564984412</v>
      </c>
      <c r="F91">
        <f t="shared" ca="1" si="89"/>
        <v>45.852260341683717</v>
      </c>
      <c r="G91">
        <f t="shared" ca="1" si="89"/>
        <v>38.366561687490339</v>
      </c>
      <c r="H91">
        <f t="shared" ca="1" si="89"/>
        <v>43.182141432707127</v>
      </c>
      <c r="I91">
        <f t="shared" ca="1" si="89"/>
        <v>48.888531797588733</v>
      </c>
      <c r="J91">
        <f t="shared" ca="1" si="89"/>
        <v>27.453274080689216</v>
      </c>
      <c r="K91">
        <f t="shared" ca="1" si="89"/>
        <v>32.421660401257</v>
      </c>
      <c r="L91">
        <f t="shared" ca="1" si="89"/>
        <v>31.44797915675035</v>
      </c>
      <c r="M91">
        <f t="shared" ca="1" si="89"/>
        <v>22.896867151145663</v>
      </c>
      <c r="N91">
        <f t="shared" ca="1" si="89"/>
        <v>25.322184041350898</v>
      </c>
      <c r="O91">
        <f t="shared" ca="1" si="89"/>
        <v>60.609545264482826</v>
      </c>
      <c r="P91">
        <f t="shared" ca="1" si="89"/>
        <v>88.417567603852831</v>
      </c>
      <c r="Q91">
        <f t="shared" ca="1" si="89"/>
        <v>100.5902385981435</v>
      </c>
      <c r="R91">
        <f t="shared" ca="1" si="89"/>
        <v>135.45910979549333</v>
      </c>
      <c r="S91">
        <f t="shared" ca="1" si="89"/>
        <v>216.90043748940039</v>
      </c>
      <c r="T91">
        <f t="shared" ca="1" si="89"/>
        <v>171.60726300396993</v>
      </c>
      <c r="U91">
        <f t="shared" ca="1" si="89"/>
        <v>124.35318161097958</v>
      </c>
      <c r="V91">
        <f t="shared" ca="1" si="89"/>
        <v>160.39025035040416</v>
      </c>
      <c r="W91">
        <f t="shared" ca="1" si="89"/>
        <v>189.24838061597561</v>
      </c>
      <c r="X91">
        <f t="shared" ca="1" si="73"/>
        <v>22.896867151145663</v>
      </c>
      <c r="Y91">
        <f t="shared" ca="1" si="74"/>
        <v>1</v>
      </c>
    </row>
    <row r="92" spans="1:25" x14ac:dyDescent="0.3">
      <c r="A92">
        <v>82</v>
      </c>
      <c r="B92">
        <f t="shared" si="70"/>
        <v>0</v>
      </c>
      <c r="C92">
        <f t="shared" si="71"/>
        <v>100</v>
      </c>
      <c r="D92">
        <f t="shared" ref="D92:W92" ca="1" si="90">_xlfn.LOGNORM.INV(RAND(),$B$7,$C$7)*C92</f>
        <v>118.88846371260817</v>
      </c>
      <c r="E92">
        <f t="shared" ca="1" si="90"/>
        <v>169.65132991774752</v>
      </c>
      <c r="F92">
        <f t="shared" ca="1" si="90"/>
        <v>131.90861473997029</v>
      </c>
      <c r="G92">
        <f t="shared" ca="1" si="90"/>
        <v>84.987036019454877</v>
      </c>
      <c r="H92">
        <f t="shared" ca="1" si="90"/>
        <v>85.484137122540048</v>
      </c>
      <c r="I92">
        <f t="shared" ca="1" si="90"/>
        <v>66.325060354508892</v>
      </c>
      <c r="J92">
        <f t="shared" ca="1" si="90"/>
        <v>55.516471821972424</v>
      </c>
      <c r="K92">
        <f t="shared" ca="1" si="90"/>
        <v>57.679566388239316</v>
      </c>
      <c r="L92">
        <f t="shared" ca="1" si="90"/>
        <v>39.911045534931233</v>
      </c>
      <c r="M92">
        <f t="shared" ca="1" si="90"/>
        <v>34.084088562752378</v>
      </c>
      <c r="N92">
        <f t="shared" ca="1" si="90"/>
        <v>27.373366659720329</v>
      </c>
      <c r="O92">
        <f t="shared" ca="1" si="90"/>
        <v>26.486032885334026</v>
      </c>
      <c r="P92">
        <f t="shared" ca="1" si="90"/>
        <v>24.407152125452104</v>
      </c>
      <c r="Q92">
        <f t="shared" ca="1" si="90"/>
        <v>22.662226941659188</v>
      </c>
      <c r="R92">
        <f t="shared" ca="1" si="90"/>
        <v>17.416811633046635</v>
      </c>
      <c r="S92">
        <f t="shared" ca="1" si="90"/>
        <v>8.0245984405159057</v>
      </c>
      <c r="T92">
        <f t="shared" ca="1" si="90"/>
        <v>9.1290452430013556</v>
      </c>
      <c r="U92">
        <f t="shared" ca="1" si="90"/>
        <v>11.956702200009554</v>
      </c>
      <c r="V92">
        <f t="shared" ca="1" si="90"/>
        <v>11.598576596689879</v>
      </c>
      <c r="W92">
        <f t="shared" ca="1" si="90"/>
        <v>7.9224496730997833</v>
      </c>
      <c r="X92">
        <f t="shared" ca="1" si="73"/>
        <v>34.084088562752378</v>
      </c>
      <c r="Y92">
        <f t="shared" ca="1" si="74"/>
        <v>1</v>
      </c>
    </row>
    <row r="93" spans="1:25" x14ac:dyDescent="0.3">
      <c r="A93">
        <v>83</v>
      </c>
      <c r="B93">
        <f t="shared" si="70"/>
        <v>0</v>
      </c>
      <c r="C93">
        <f t="shared" si="71"/>
        <v>100</v>
      </c>
      <c r="D93">
        <f t="shared" ref="D93:W93" ca="1" si="91">_xlfn.LOGNORM.INV(RAND(),$B$7,$C$7)*C93</f>
        <v>91.513282223258344</v>
      </c>
      <c r="E93">
        <f t="shared" ca="1" si="91"/>
        <v>66.853552535218824</v>
      </c>
      <c r="F93">
        <f t="shared" ca="1" si="91"/>
        <v>44.68736308980808</v>
      </c>
      <c r="G93">
        <f t="shared" ca="1" si="91"/>
        <v>38.018973178006313</v>
      </c>
      <c r="H93">
        <f t="shared" ca="1" si="91"/>
        <v>59.845558296808761</v>
      </c>
      <c r="I93">
        <f t="shared" ca="1" si="91"/>
        <v>55.232051755236327</v>
      </c>
      <c r="J93">
        <f t="shared" ca="1" si="91"/>
        <v>89.593104045984475</v>
      </c>
      <c r="K93">
        <f t="shared" ca="1" si="91"/>
        <v>68.559692979525991</v>
      </c>
      <c r="L93">
        <f t="shared" ca="1" si="91"/>
        <v>91.33499998296314</v>
      </c>
      <c r="M93">
        <f t="shared" ca="1" si="91"/>
        <v>75.394294697176079</v>
      </c>
      <c r="N93">
        <f t="shared" ca="1" si="91"/>
        <v>68.298759783966517</v>
      </c>
      <c r="O93">
        <f t="shared" ca="1" si="91"/>
        <v>106.03844594653863</v>
      </c>
      <c r="P93">
        <f t="shared" ca="1" si="91"/>
        <v>165.78860709706061</v>
      </c>
      <c r="Q93">
        <f t="shared" ca="1" si="91"/>
        <v>220.41594320662188</v>
      </c>
      <c r="R93">
        <f t="shared" ca="1" si="91"/>
        <v>232.05773083391003</v>
      </c>
      <c r="S93">
        <f t="shared" ca="1" si="91"/>
        <v>240.13043166773673</v>
      </c>
      <c r="T93">
        <f t="shared" ca="1" si="91"/>
        <v>278.75995432264369</v>
      </c>
      <c r="U93">
        <f t="shared" ca="1" si="91"/>
        <v>194.85839702362111</v>
      </c>
      <c r="V93">
        <f t="shared" ca="1" si="91"/>
        <v>123.74774597537069</v>
      </c>
      <c r="W93">
        <f t="shared" ca="1" si="91"/>
        <v>101.40901510266994</v>
      </c>
      <c r="X93">
        <f t="shared" ca="1" si="73"/>
        <v>75.394294697176079</v>
      </c>
      <c r="Y93">
        <f t="shared" ca="1" si="74"/>
        <v>1</v>
      </c>
    </row>
    <row r="94" spans="1:25" x14ac:dyDescent="0.3">
      <c r="A94">
        <v>84</v>
      </c>
      <c r="B94">
        <f t="shared" si="70"/>
        <v>0</v>
      </c>
      <c r="C94">
        <f t="shared" si="71"/>
        <v>100</v>
      </c>
      <c r="D94">
        <f t="shared" ref="D94:W94" ca="1" si="92">_xlfn.LOGNORM.INV(RAND(),$B$7,$C$7)*C94</f>
        <v>93.032013175831892</v>
      </c>
      <c r="E94">
        <f t="shared" ca="1" si="92"/>
        <v>87.217968065764111</v>
      </c>
      <c r="F94">
        <f t="shared" ca="1" si="92"/>
        <v>157.70858822967119</v>
      </c>
      <c r="G94">
        <f t="shared" ca="1" si="92"/>
        <v>152.75266890577521</v>
      </c>
      <c r="H94">
        <f t="shared" ca="1" si="92"/>
        <v>287.62824634859692</v>
      </c>
      <c r="I94">
        <f t="shared" ca="1" si="92"/>
        <v>327.19614201712892</v>
      </c>
      <c r="J94">
        <f t="shared" ca="1" si="92"/>
        <v>457.73741350634384</v>
      </c>
      <c r="K94">
        <f t="shared" ca="1" si="92"/>
        <v>537.19762174014909</v>
      </c>
      <c r="L94">
        <f t="shared" ca="1" si="92"/>
        <v>601.00110548838984</v>
      </c>
      <c r="M94">
        <f t="shared" ca="1" si="92"/>
        <v>664.80768730219961</v>
      </c>
      <c r="N94">
        <f t="shared" ca="1" si="92"/>
        <v>555.69202541716822</v>
      </c>
      <c r="O94">
        <f t="shared" ca="1" si="92"/>
        <v>625.91804319436596</v>
      </c>
      <c r="P94">
        <f t="shared" ca="1" si="92"/>
        <v>732.68788945713743</v>
      </c>
      <c r="Q94">
        <f t="shared" ca="1" si="92"/>
        <v>805.95135377325039</v>
      </c>
      <c r="R94">
        <f t="shared" ca="1" si="92"/>
        <v>923.2194243920037</v>
      </c>
      <c r="S94">
        <f t="shared" ca="1" si="92"/>
        <v>1107.2067983692027</v>
      </c>
      <c r="T94">
        <f t="shared" ca="1" si="92"/>
        <v>1164.1460878619432</v>
      </c>
      <c r="U94">
        <f t="shared" ca="1" si="92"/>
        <v>953.39786022772512</v>
      </c>
      <c r="V94">
        <f t="shared" ca="1" si="92"/>
        <v>1660.90988211539</v>
      </c>
      <c r="W94">
        <f t="shared" ca="1" si="92"/>
        <v>1405.5999286628264</v>
      </c>
      <c r="X94">
        <f t="shared" ca="1" si="73"/>
        <v>664.80768730219961</v>
      </c>
      <c r="Y94">
        <f t="shared" ca="1" si="74"/>
        <v>1</v>
      </c>
    </row>
    <row r="95" spans="1:25" x14ac:dyDescent="0.3">
      <c r="A95">
        <v>85</v>
      </c>
      <c r="B95">
        <f t="shared" si="70"/>
        <v>0</v>
      </c>
      <c r="C95">
        <f t="shared" si="71"/>
        <v>100</v>
      </c>
      <c r="D95">
        <f t="shared" ref="D95:W95" ca="1" si="93">_xlfn.LOGNORM.INV(RAND(),$B$7,$C$7)*C95</f>
        <v>157.72519026959117</v>
      </c>
      <c r="E95">
        <f t="shared" ca="1" si="93"/>
        <v>93.154027038705536</v>
      </c>
      <c r="F95">
        <f t="shared" ca="1" si="93"/>
        <v>40.476051021435325</v>
      </c>
      <c r="G95">
        <f t="shared" ca="1" si="93"/>
        <v>23.92728797392304</v>
      </c>
      <c r="H95">
        <f t="shared" ca="1" si="93"/>
        <v>16.787984040132535</v>
      </c>
      <c r="I95">
        <f t="shared" ca="1" si="93"/>
        <v>22.005732114369067</v>
      </c>
      <c r="J95">
        <f t="shared" ca="1" si="93"/>
        <v>33.774497313361707</v>
      </c>
      <c r="K95">
        <f t="shared" ca="1" si="93"/>
        <v>28.75603082317382</v>
      </c>
      <c r="L95">
        <f t="shared" ca="1" si="93"/>
        <v>22.608760624228758</v>
      </c>
      <c r="M95">
        <f t="shared" ca="1" si="93"/>
        <v>20.435834342824375</v>
      </c>
      <c r="N95">
        <f t="shared" ca="1" si="93"/>
        <v>26.120336115244996</v>
      </c>
      <c r="O95">
        <f t="shared" ca="1" si="93"/>
        <v>19.529614376844105</v>
      </c>
      <c r="P95">
        <f t="shared" ca="1" si="93"/>
        <v>16.594690669757561</v>
      </c>
      <c r="Q95">
        <f t="shared" ca="1" si="93"/>
        <v>37.383339894986861</v>
      </c>
      <c r="R95">
        <f t="shared" ca="1" si="93"/>
        <v>30.743434543632098</v>
      </c>
      <c r="S95">
        <f t="shared" ca="1" si="93"/>
        <v>48.598929816640549</v>
      </c>
      <c r="T95">
        <f t="shared" ca="1" si="93"/>
        <v>41.441639453191094</v>
      </c>
      <c r="U95">
        <f t="shared" ca="1" si="93"/>
        <v>42.666096017563405</v>
      </c>
      <c r="V95">
        <f t="shared" ca="1" si="93"/>
        <v>49.442937897260293</v>
      </c>
      <c r="W95">
        <f t="shared" ca="1" si="93"/>
        <v>54.5906234409806</v>
      </c>
      <c r="X95">
        <f t="shared" ca="1" si="73"/>
        <v>20.435834342824375</v>
      </c>
      <c r="Y95">
        <f t="shared" ca="1" si="74"/>
        <v>1</v>
      </c>
    </row>
    <row r="96" spans="1:25" x14ac:dyDescent="0.3">
      <c r="A96">
        <v>86</v>
      </c>
      <c r="B96">
        <f t="shared" si="70"/>
        <v>0</v>
      </c>
      <c r="C96">
        <f t="shared" si="71"/>
        <v>100</v>
      </c>
      <c r="D96">
        <f t="shared" ref="D96:W96" ca="1" si="94">_xlfn.LOGNORM.INV(RAND(),$B$7,$C$7)*C96</f>
        <v>105.77837086383038</v>
      </c>
      <c r="E96">
        <f t="shared" ca="1" si="94"/>
        <v>168.39772219084119</v>
      </c>
      <c r="F96">
        <f t="shared" ca="1" si="94"/>
        <v>178.758349528477</v>
      </c>
      <c r="G96">
        <f t="shared" ca="1" si="94"/>
        <v>135.00830430946033</v>
      </c>
      <c r="H96">
        <f t="shared" ca="1" si="94"/>
        <v>180.84375970054143</v>
      </c>
      <c r="I96">
        <f t="shared" ca="1" si="94"/>
        <v>148.86890818504878</v>
      </c>
      <c r="J96">
        <f t="shared" ca="1" si="94"/>
        <v>176.14757204245467</v>
      </c>
      <c r="K96">
        <f t="shared" ca="1" si="94"/>
        <v>219.64466292718137</v>
      </c>
      <c r="L96">
        <f t="shared" ca="1" si="94"/>
        <v>276.80370207580614</v>
      </c>
      <c r="M96">
        <f t="shared" ca="1" si="94"/>
        <v>289.74763188542045</v>
      </c>
      <c r="N96">
        <f t="shared" ca="1" si="94"/>
        <v>290.57760379325902</v>
      </c>
      <c r="O96">
        <f t="shared" ca="1" si="94"/>
        <v>278.21948271711938</v>
      </c>
      <c r="P96">
        <f t="shared" ca="1" si="94"/>
        <v>381.92292147959546</v>
      </c>
      <c r="Q96">
        <f t="shared" ca="1" si="94"/>
        <v>329.62517017481628</v>
      </c>
      <c r="R96">
        <f t="shared" ca="1" si="94"/>
        <v>204.45185438888331</v>
      </c>
      <c r="S96">
        <f t="shared" ca="1" si="94"/>
        <v>159.48066534654944</v>
      </c>
      <c r="T96">
        <f t="shared" ca="1" si="94"/>
        <v>182.36212439364826</v>
      </c>
      <c r="U96">
        <f t="shared" ca="1" si="94"/>
        <v>161.65009816937743</v>
      </c>
      <c r="V96">
        <f t="shared" ca="1" si="94"/>
        <v>240.4735755202355</v>
      </c>
      <c r="W96">
        <f t="shared" ca="1" si="94"/>
        <v>157.21937668661496</v>
      </c>
      <c r="X96">
        <f t="shared" ca="1" si="73"/>
        <v>289.74763188542045</v>
      </c>
      <c r="Y96">
        <f t="shared" ca="1" si="74"/>
        <v>1</v>
      </c>
    </row>
    <row r="97" spans="1:25" x14ac:dyDescent="0.3">
      <c r="A97">
        <v>87</v>
      </c>
      <c r="B97">
        <f t="shared" si="70"/>
        <v>0</v>
      </c>
      <c r="C97">
        <f t="shared" si="71"/>
        <v>100</v>
      </c>
      <c r="D97">
        <f t="shared" ref="D97:W97" ca="1" si="95">_xlfn.LOGNORM.INV(RAND(),$B$7,$C$7)*C97</f>
        <v>86.380604938205664</v>
      </c>
      <c r="E97">
        <f t="shared" ca="1" si="95"/>
        <v>97.494260180028917</v>
      </c>
      <c r="F97">
        <f t="shared" ca="1" si="95"/>
        <v>113.7374343768724</v>
      </c>
      <c r="G97">
        <f t="shared" ca="1" si="95"/>
        <v>121.05167848627329</v>
      </c>
      <c r="H97">
        <f t="shared" ca="1" si="95"/>
        <v>148.90521682138805</v>
      </c>
      <c r="I97">
        <f t="shared" ca="1" si="95"/>
        <v>148.49610436106479</v>
      </c>
      <c r="J97">
        <f t="shared" ca="1" si="95"/>
        <v>188.97031525984031</v>
      </c>
      <c r="K97">
        <f t="shared" ca="1" si="95"/>
        <v>214.56043174962832</v>
      </c>
      <c r="L97">
        <f t="shared" ca="1" si="95"/>
        <v>161.71382317252883</v>
      </c>
      <c r="M97">
        <f t="shared" ca="1" si="95"/>
        <v>131.73635159639394</v>
      </c>
      <c r="N97">
        <f t="shared" ca="1" si="95"/>
        <v>204.75355585320244</v>
      </c>
      <c r="O97">
        <f t="shared" ca="1" si="95"/>
        <v>197.71151113009401</v>
      </c>
      <c r="P97">
        <f t="shared" ca="1" si="95"/>
        <v>316.67465014375233</v>
      </c>
      <c r="Q97">
        <f t="shared" ca="1" si="95"/>
        <v>249.52706197513646</v>
      </c>
      <c r="R97">
        <f t="shared" ca="1" si="95"/>
        <v>401.58906216853143</v>
      </c>
      <c r="S97">
        <f t="shared" ca="1" si="95"/>
        <v>177.91507061814721</v>
      </c>
      <c r="T97">
        <f t="shared" ca="1" si="95"/>
        <v>166.69457143553697</v>
      </c>
      <c r="U97">
        <f t="shared" ca="1" si="95"/>
        <v>120.13948081004432</v>
      </c>
      <c r="V97">
        <f t="shared" ca="1" si="95"/>
        <v>112.02218346073674</v>
      </c>
      <c r="W97">
        <f t="shared" ca="1" si="95"/>
        <v>85.144843707602604</v>
      </c>
      <c r="X97">
        <f t="shared" ca="1" si="73"/>
        <v>131.73635159639394</v>
      </c>
      <c r="Y97">
        <f t="shared" ca="1" si="74"/>
        <v>1</v>
      </c>
    </row>
    <row r="98" spans="1:25" x14ac:dyDescent="0.3">
      <c r="A98">
        <v>88</v>
      </c>
      <c r="B98">
        <f t="shared" si="70"/>
        <v>0</v>
      </c>
      <c r="C98">
        <f t="shared" si="71"/>
        <v>100</v>
      </c>
      <c r="D98">
        <f t="shared" ref="D98:W98" ca="1" si="96">_xlfn.LOGNORM.INV(RAND(),$B$7,$C$7)*C98</f>
        <v>104.98293025295642</v>
      </c>
      <c r="E98">
        <f t="shared" ca="1" si="96"/>
        <v>92.738835701017194</v>
      </c>
      <c r="F98">
        <f t="shared" ca="1" si="96"/>
        <v>177.65621022058545</v>
      </c>
      <c r="G98">
        <f t="shared" ca="1" si="96"/>
        <v>285.36906684095464</v>
      </c>
      <c r="H98">
        <f t="shared" ca="1" si="96"/>
        <v>198.32635020793512</v>
      </c>
      <c r="I98">
        <f t="shared" ca="1" si="96"/>
        <v>187.34508295000509</v>
      </c>
      <c r="J98">
        <f t="shared" ca="1" si="96"/>
        <v>334.36881329426802</v>
      </c>
      <c r="K98">
        <f t="shared" ca="1" si="96"/>
        <v>425.19899842750215</v>
      </c>
      <c r="L98">
        <f t="shared" ca="1" si="96"/>
        <v>437.11159881539839</v>
      </c>
      <c r="M98">
        <f t="shared" ca="1" si="96"/>
        <v>522.40182306061683</v>
      </c>
      <c r="N98">
        <f t="shared" ca="1" si="96"/>
        <v>886.92106653086648</v>
      </c>
      <c r="O98">
        <f t="shared" ca="1" si="96"/>
        <v>1912.4720799720769</v>
      </c>
      <c r="P98">
        <f t="shared" ca="1" si="96"/>
        <v>2360.9545017020464</v>
      </c>
      <c r="Q98">
        <f t="shared" ca="1" si="96"/>
        <v>1852.3626763717289</v>
      </c>
      <c r="R98">
        <f t="shared" ca="1" si="96"/>
        <v>1527.44227328277</v>
      </c>
      <c r="S98">
        <f t="shared" ca="1" si="96"/>
        <v>1334.1599797798171</v>
      </c>
      <c r="T98">
        <f t="shared" ca="1" si="96"/>
        <v>986.26218967775503</v>
      </c>
      <c r="U98">
        <f t="shared" ca="1" si="96"/>
        <v>1115.6488928825481</v>
      </c>
      <c r="V98">
        <f t="shared" ca="1" si="96"/>
        <v>2628.7630253063794</v>
      </c>
      <c r="W98">
        <f t="shared" ca="1" si="96"/>
        <v>1475.9317167438994</v>
      </c>
      <c r="X98">
        <f t="shared" ca="1" si="73"/>
        <v>522.40182306061683</v>
      </c>
      <c r="Y98">
        <f t="shared" ca="1" si="74"/>
        <v>1</v>
      </c>
    </row>
    <row r="99" spans="1:25" x14ac:dyDescent="0.3">
      <c r="A99">
        <v>89</v>
      </c>
      <c r="B99">
        <f t="shared" si="70"/>
        <v>0</v>
      </c>
      <c r="C99">
        <f t="shared" si="71"/>
        <v>100</v>
      </c>
      <c r="D99">
        <f t="shared" ref="D99:W99" ca="1" si="97">_xlfn.LOGNORM.INV(RAND(),$B$7,$C$7)*C99</f>
        <v>61.128828427312477</v>
      </c>
      <c r="E99">
        <f t="shared" ca="1" si="97"/>
        <v>56.350263476237302</v>
      </c>
      <c r="F99">
        <f t="shared" ca="1" si="97"/>
        <v>57.393400204746584</v>
      </c>
      <c r="G99">
        <f t="shared" ca="1" si="97"/>
        <v>39.901441083059453</v>
      </c>
      <c r="H99">
        <f t="shared" ca="1" si="97"/>
        <v>53.587848833100736</v>
      </c>
      <c r="I99">
        <f t="shared" ca="1" si="97"/>
        <v>58.973525178651002</v>
      </c>
      <c r="J99">
        <f t="shared" ca="1" si="97"/>
        <v>35.904815279279184</v>
      </c>
      <c r="K99">
        <f t="shared" ca="1" si="97"/>
        <v>33.822116353372515</v>
      </c>
      <c r="L99">
        <f t="shared" ca="1" si="97"/>
        <v>39.958841027280521</v>
      </c>
      <c r="M99">
        <f t="shared" ca="1" si="97"/>
        <v>28.928044138027687</v>
      </c>
      <c r="N99">
        <f t="shared" ca="1" si="97"/>
        <v>27.973634435743271</v>
      </c>
      <c r="O99">
        <f t="shared" ca="1" si="97"/>
        <v>31.631953497976422</v>
      </c>
      <c r="P99">
        <f t="shared" ca="1" si="97"/>
        <v>55.109059632913564</v>
      </c>
      <c r="Q99">
        <f t="shared" ca="1" si="97"/>
        <v>64.229132819886814</v>
      </c>
      <c r="R99">
        <f t="shared" ca="1" si="97"/>
        <v>66.390761264600187</v>
      </c>
      <c r="S99">
        <f t="shared" ca="1" si="97"/>
        <v>75.88071640090061</v>
      </c>
      <c r="T99">
        <f t="shared" ca="1" si="97"/>
        <v>94.893285087863518</v>
      </c>
      <c r="U99">
        <f t="shared" ca="1" si="97"/>
        <v>76.480644836676845</v>
      </c>
      <c r="V99">
        <f t="shared" ca="1" si="97"/>
        <v>154.15847952905543</v>
      </c>
      <c r="W99">
        <f t="shared" ca="1" si="97"/>
        <v>186.9638313226215</v>
      </c>
      <c r="X99">
        <f t="shared" ca="1" si="73"/>
        <v>28.928044138027687</v>
      </c>
      <c r="Y99">
        <f t="shared" ca="1" si="74"/>
        <v>1</v>
      </c>
    </row>
    <row r="100" spans="1:25" x14ac:dyDescent="0.3">
      <c r="A100">
        <v>90</v>
      </c>
      <c r="B100">
        <f t="shared" si="70"/>
        <v>0</v>
      </c>
      <c r="C100">
        <f t="shared" si="71"/>
        <v>100</v>
      </c>
      <c r="D100">
        <f t="shared" ref="D100:W100" ca="1" si="98">_xlfn.LOGNORM.INV(RAND(),$B$7,$C$7)*C100</f>
        <v>146.00683492466194</v>
      </c>
      <c r="E100">
        <f t="shared" ca="1" si="98"/>
        <v>218.28547331278315</v>
      </c>
      <c r="F100">
        <f t="shared" ca="1" si="98"/>
        <v>391.2553434743848</v>
      </c>
      <c r="G100">
        <f t="shared" ca="1" si="98"/>
        <v>290.42983375654143</v>
      </c>
      <c r="H100">
        <f t="shared" ca="1" si="98"/>
        <v>206.3860565739966</v>
      </c>
      <c r="I100">
        <f t="shared" ca="1" si="98"/>
        <v>108.63710532992839</v>
      </c>
      <c r="J100">
        <f t="shared" ca="1" si="98"/>
        <v>94.159977445142957</v>
      </c>
      <c r="K100">
        <f t="shared" ca="1" si="98"/>
        <v>104.43588990095888</v>
      </c>
      <c r="L100">
        <f t="shared" ca="1" si="98"/>
        <v>42.53894132610251</v>
      </c>
      <c r="M100">
        <f t="shared" ca="1" si="98"/>
        <v>29.125847967015641</v>
      </c>
      <c r="N100">
        <f t="shared" ca="1" si="98"/>
        <v>26.049727749275934</v>
      </c>
      <c r="O100">
        <f t="shared" ca="1" si="98"/>
        <v>25.994125783140404</v>
      </c>
      <c r="P100">
        <f t="shared" ca="1" si="98"/>
        <v>58.007210366948797</v>
      </c>
      <c r="Q100">
        <f t="shared" ca="1" si="98"/>
        <v>35.693820572147871</v>
      </c>
      <c r="R100">
        <f t="shared" ca="1" si="98"/>
        <v>34.599331033492724</v>
      </c>
      <c r="S100">
        <f t="shared" ca="1" si="98"/>
        <v>89.249973323263717</v>
      </c>
      <c r="T100">
        <f t="shared" ca="1" si="98"/>
        <v>114.36875415744186</v>
      </c>
      <c r="U100">
        <f t="shared" ca="1" si="98"/>
        <v>97.352271685657769</v>
      </c>
      <c r="V100">
        <f t="shared" ca="1" si="98"/>
        <v>48.138868333931391</v>
      </c>
      <c r="W100">
        <f t="shared" ca="1" si="98"/>
        <v>34.472710034523061</v>
      </c>
      <c r="X100">
        <f t="shared" ca="1" si="73"/>
        <v>29.125847967015641</v>
      </c>
      <c r="Y100">
        <f t="shared" ca="1" si="74"/>
        <v>1</v>
      </c>
    </row>
    <row r="101" spans="1:25" x14ac:dyDescent="0.3">
      <c r="A101">
        <v>91</v>
      </c>
      <c r="B101">
        <f t="shared" si="70"/>
        <v>0</v>
      </c>
      <c r="C101">
        <f t="shared" si="71"/>
        <v>100</v>
      </c>
      <c r="D101">
        <f t="shared" ref="D101:W101" ca="1" si="99">_xlfn.LOGNORM.INV(RAND(),$B$7,$C$7)*C101</f>
        <v>108.62439526430636</v>
      </c>
      <c r="E101">
        <f t="shared" ca="1" si="99"/>
        <v>100.7608026114944</v>
      </c>
      <c r="F101">
        <f t="shared" ca="1" si="99"/>
        <v>57.387374367366498</v>
      </c>
      <c r="G101">
        <f t="shared" ca="1" si="99"/>
        <v>98.353225465129697</v>
      </c>
      <c r="H101">
        <f t="shared" ca="1" si="99"/>
        <v>102.09464119113839</v>
      </c>
      <c r="I101">
        <f t="shared" ca="1" si="99"/>
        <v>86.574776551855862</v>
      </c>
      <c r="J101">
        <f t="shared" ca="1" si="99"/>
        <v>47.244719912977324</v>
      </c>
      <c r="K101">
        <f t="shared" ca="1" si="99"/>
        <v>42.470020519738263</v>
      </c>
      <c r="L101">
        <f t="shared" ca="1" si="99"/>
        <v>63.411987069368465</v>
      </c>
      <c r="M101">
        <f t="shared" ca="1" si="99"/>
        <v>75.205838156262089</v>
      </c>
      <c r="N101">
        <f t="shared" ca="1" si="99"/>
        <v>106.37038328019021</v>
      </c>
      <c r="O101">
        <f t="shared" ca="1" si="99"/>
        <v>138.27778455275998</v>
      </c>
      <c r="P101">
        <f t="shared" ca="1" si="99"/>
        <v>177.73557659514887</v>
      </c>
      <c r="Q101">
        <f t="shared" ca="1" si="99"/>
        <v>285.8584843563093</v>
      </c>
      <c r="R101">
        <f t="shared" ca="1" si="99"/>
        <v>349.26777831195238</v>
      </c>
      <c r="S101">
        <f t="shared" ca="1" si="99"/>
        <v>253.36874765214148</v>
      </c>
      <c r="T101">
        <f t="shared" ca="1" si="99"/>
        <v>283.74490371820895</v>
      </c>
      <c r="U101">
        <f t="shared" ca="1" si="99"/>
        <v>354.16155561742266</v>
      </c>
      <c r="V101">
        <f t="shared" ca="1" si="99"/>
        <v>357.39978958414196</v>
      </c>
      <c r="W101">
        <f t="shared" ca="1" si="99"/>
        <v>447.88296262679421</v>
      </c>
      <c r="X101">
        <f t="shared" ca="1" si="73"/>
        <v>75.205838156262089</v>
      </c>
      <c r="Y101">
        <f t="shared" ca="1" si="74"/>
        <v>1</v>
      </c>
    </row>
    <row r="102" spans="1:25" x14ac:dyDescent="0.3">
      <c r="A102">
        <v>92</v>
      </c>
      <c r="B102">
        <f t="shared" si="70"/>
        <v>0</v>
      </c>
      <c r="C102">
        <f t="shared" si="71"/>
        <v>100</v>
      </c>
      <c r="D102">
        <f t="shared" ref="D102:W102" ca="1" si="100">_xlfn.LOGNORM.INV(RAND(),$B$7,$C$7)*C102</f>
        <v>70.857320333732247</v>
      </c>
      <c r="E102">
        <f t="shared" ca="1" si="100"/>
        <v>70.149747113347914</v>
      </c>
      <c r="F102">
        <f t="shared" ca="1" si="100"/>
        <v>74.388092785279312</v>
      </c>
      <c r="G102">
        <f t="shared" ca="1" si="100"/>
        <v>86.369738477846624</v>
      </c>
      <c r="H102">
        <f t="shared" ca="1" si="100"/>
        <v>106.81788009579387</v>
      </c>
      <c r="I102">
        <f t="shared" ca="1" si="100"/>
        <v>140.91492470313125</v>
      </c>
      <c r="J102">
        <f t="shared" ca="1" si="100"/>
        <v>83.547771543147761</v>
      </c>
      <c r="K102">
        <f t="shared" ca="1" si="100"/>
        <v>59.378903117192301</v>
      </c>
      <c r="L102">
        <f t="shared" ca="1" si="100"/>
        <v>51.879715425880072</v>
      </c>
      <c r="M102">
        <f t="shared" ca="1" si="100"/>
        <v>72.363312614196715</v>
      </c>
      <c r="N102">
        <f t="shared" ca="1" si="100"/>
        <v>85.416960492107179</v>
      </c>
      <c r="O102">
        <f t="shared" ca="1" si="100"/>
        <v>97.906942442343592</v>
      </c>
      <c r="P102">
        <f t="shared" ca="1" si="100"/>
        <v>105.43867153419306</v>
      </c>
      <c r="Q102">
        <f t="shared" ca="1" si="100"/>
        <v>106.69714081639472</v>
      </c>
      <c r="R102">
        <f t="shared" ca="1" si="100"/>
        <v>139.56154932413941</v>
      </c>
      <c r="S102">
        <f t="shared" ca="1" si="100"/>
        <v>162.84867306895956</v>
      </c>
      <c r="T102">
        <f t="shared" ca="1" si="100"/>
        <v>162.00483405294432</v>
      </c>
      <c r="U102">
        <f t="shared" ca="1" si="100"/>
        <v>120.09999147323212</v>
      </c>
      <c r="V102">
        <f t="shared" ca="1" si="100"/>
        <v>127.53300126538704</v>
      </c>
      <c r="W102">
        <f t="shared" ca="1" si="100"/>
        <v>170.77215179138344</v>
      </c>
      <c r="X102">
        <f t="shared" ca="1" si="73"/>
        <v>72.363312614196715</v>
      </c>
      <c r="Y102">
        <f t="shared" ca="1" si="74"/>
        <v>1</v>
      </c>
    </row>
    <row r="103" spans="1:25" x14ac:dyDescent="0.3">
      <c r="A103">
        <v>93</v>
      </c>
      <c r="B103">
        <f t="shared" si="70"/>
        <v>0</v>
      </c>
      <c r="C103">
        <f t="shared" si="71"/>
        <v>100</v>
      </c>
      <c r="D103">
        <f t="shared" ref="D103:W103" ca="1" si="101">_xlfn.LOGNORM.INV(RAND(),$B$7,$C$7)*C103</f>
        <v>117.87637856535871</v>
      </c>
      <c r="E103">
        <f t="shared" ca="1" si="101"/>
        <v>204.47328224965759</v>
      </c>
      <c r="F103">
        <f t="shared" ca="1" si="101"/>
        <v>121.16854291320799</v>
      </c>
      <c r="G103">
        <f t="shared" ca="1" si="101"/>
        <v>99.069504563552158</v>
      </c>
      <c r="H103">
        <f t="shared" ca="1" si="101"/>
        <v>106.49958930470092</v>
      </c>
      <c r="I103">
        <f t="shared" ca="1" si="101"/>
        <v>116.5267415301519</v>
      </c>
      <c r="J103">
        <f t="shared" ca="1" si="101"/>
        <v>92.596532122748599</v>
      </c>
      <c r="K103">
        <f t="shared" ca="1" si="101"/>
        <v>84.75007539315861</v>
      </c>
      <c r="L103">
        <f t="shared" ca="1" si="101"/>
        <v>68.044106194373867</v>
      </c>
      <c r="M103">
        <f t="shared" ca="1" si="101"/>
        <v>58.843284291903494</v>
      </c>
      <c r="N103">
        <f t="shared" ca="1" si="101"/>
        <v>66.38458998763339</v>
      </c>
      <c r="O103">
        <f t="shared" ca="1" si="101"/>
        <v>131.28193780179009</v>
      </c>
      <c r="P103">
        <f t="shared" ca="1" si="101"/>
        <v>176.69029821866536</v>
      </c>
      <c r="Q103">
        <f t="shared" ca="1" si="101"/>
        <v>269.05881137342567</v>
      </c>
      <c r="R103">
        <f t="shared" ca="1" si="101"/>
        <v>171.07331316553046</v>
      </c>
      <c r="S103">
        <f t="shared" ca="1" si="101"/>
        <v>157.02372434103117</v>
      </c>
      <c r="T103">
        <f t="shared" ca="1" si="101"/>
        <v>119.68804824870551</v>
      </c>
      <c r="U103">
        <f t="shared" ca="1" si="101"/>
        <v>91.877377478875886</v>
      </c>
      <c r="V103">
        <f t="shared" ca="1" si="101"/>
        <v>87.527698306399827</v>
      </c>
      <c r="W103">
        <f t="shared" ca="1" si="101"/>
        <v>135.60850789817155</v>
      </c>
      <c r="X103">
        <f t="shared" ca="1" si="73"/>
        <v>58.843284291903494</v>
      </c>
      <c r="Y103">
        <f t="shared" ca="1" si="74"/>
        <v>1</v>
      </c>
    </row>
    <row r="104" spans="1:25" x14ac:dyDescent="0.3">
      <c r="A104">
        <v>94</v>
      </c>
      <c r="B104">
        <f t="shared" si="70"/>
        <v>0</v>
      </c>
      <c r="C104">
        <f t="shared" si="71"/>
        <v>100</v>
      </c>
      <c r="D104">
        <f t="shared" ref="D104:W104" ca="1" si="102">_xlfn.LOGNORM.INV(RAND(),$B$7,$C$7)*C104</f>
        <v>148.20497486689669</v>
      </c>
      <c r="E104">
        <f t="shared" ca="1" si="102"/>
        <v>115.49614912807789</v>
      </c>
      <c r="F104">
        <f t="shared" ca="1" si="102"/>
        <v>118.16412013216085</v>
      </c>
      <c r="G104">
        <f t="shared" ca="1" si="102"/>
        <v>78.902966370492493</v>
      </c>
      <c r="H104">
        <f t="shared" ca="1" si="102"/>
        <v>93.284831193577588</v>
      </c>
      <c r="I104">
        <f t="shared" ca="1" si="102"/>
        <v>90.334938564081355</v>
      </c>
      <c r="J104">
        <f t="shared" ca="1" si="102"/>
        <v>46.513068596135895</v>
      </c>
      <c r="K104">
        <f t="shared" ca="1" si="102"/>
        <v>32.248651233417817</v>
      </c>
      <c r="L104">
        <f t="shared" ca="1" si="102"/>
        <v>26.423045162931711</v>
      </c>
      <c r="M104">
        <f t="shared" ca="1" si="102"/>
        <v>49.247903313378856</v>
      </c>
      <c r="N104">
        <f t="shared" ca="1" si="102"/>
        <v>52.209646821014239</v>
      </c>
      <c r="O104">
        <f t="shared" ca="1" si="102"/>
        <v>58.478965887521092</v>
      </c>
      <c r="P104">
        <f t="shared" ca="1" si="102"/>
        <v>57.382991592035502</v>
      </c>
      <c r="Q104">
        <f t="shared" ca="1" si="102"/>
        <v>85.861828992754923</v>
      </c>
      <c r="R104">
        <f t="shared" ca="1" si="102"/>
        <v>40.564622020895534</v>
      </c>
      <c r="S104">
        <f t="shared" ca="1" si="102"/>
        <v>21.295503279436225</v>
      </c>
      <c r="T104">
        <f t="shared" ca="1" si="102"/>
        <v>27.287765523543428</v>
      </c>
      <c r="U104">
        <f t="shared" ca="1" si="102"/>
        <v>12.710380111778713</v>
      </c>
      <c r="V104">
        <f t="shared" ca="1" si="102"/>
        <v>12.245417113143683</v>
      </c>
      <c r="W104">
        <f t="shared" ca="1" si="102"/>
        <v>11.12735217241632</v>
      </c>
      <c r="X104">
        <f t="shared" ca="1" si="73"/>
        <v>49.247903313378856</v>
      </c>
      <c r="Y104">
        <f t="shared" ca="1" si="74"/>
        <v>1</v>
      </c>
    </row>
    <row r="105" spans="1:25" x14ac:dyDescent="0.3">
      <c r="A105">
        <v>95</v>
      </c>
      <c r="B105">
        <f t="shared" si="70"/>
        <v>0</v>
      </c>
      <c r="C105">
        <f t="shared" si="71"/>
        <v>100</v>
      </c>
      <c r="D105">
        <f t="shared" ref="D105:W105" ca="1" si="103">_xlfn.LOGNORM.INV(RAND(),$B$7,$C$7)*C105</f>
        <v>156.42154767600729</v>
      </c>
      <c r="E105">
        <f t="shared" ca="1" si="103"/>
        <v>144.19736856273937</v>
      </c>
      <c r="F105">
        <f t="shared" ca="1" si="103"/>
        <v>112.49760158873919</v>
      </c>
      <c r="G105">
        <f t="shared" ca="1" si="103"/>
        <v>150.19820377316358</v>
      </c>
      <c r="H105">
        <f t="shared" ca="1" si="103"/>
        <v>162.9039063429174</v>
      </c>
      <c r="I105">
        <f t="shared" ca="1" si="103"/>
        <v>186.92741441666877</v>
      </c>
      <c r="J105">
        <f t="shared" ca="1" si="103"/>
        <v>139.89517113179386</v>
      </c>
      <c r="K105">
        <f t="shared" ca="1" si="103"/>
        <v>151.78161292611662</v>
      </c>
      <c r="L105">
        <f t="shared" ca="1" si="103"/>
        <v>163.28707875842062</v>
      </c>
      <c r="M105">
        <f t="shared" ca="1" si="103"/>
        <v>100.52060068792852</v>
      </c>
      <c r="N105">
        <f t="shared" ca="1" si="103"/>
        <v>74.036427867949882</v>
      </c>
      <c r="O105">
        <f t="shared" ca="1" si="103"/>
        <v>51.374192511977007</v>
      </c>
      <c r="P105">
        <f t="shared" ca="1" si="103"/>
        <v>48.296985518102517</v>
      </c>
      <c r="Q105">
        <f t="shared" ca="1" si="103"/>
        <v>49.31827698788215</v>
      </c>
      <c r="R105">
        <f t="shared" ca="1" si="103"/>
        <v>49.953396310156094</v>
      </c>
      <c r="S105">
        <f t="shared" ca="1" si="103"/>
        <v>47.818755815895472</v>
      </c>
      <c r="T105">
        <f t="shared" ca="1" si="103"/>
        <v>67.325537766256815</v>
      </c>
      <c r="U105">
        <f t="shared" ca="1" si="103"/>
        <v>57.914323713187272</v>
      </c>
      <c r="V105">
        <f t="shared" ca="1" si="103"/>
        <v>58.556490931070456</v>
      </c>
      <c r="W105">
        <f t="shared" ca="1" si="103"/>
        <v>51.167483337229882</v>
      </c>
      <c r="X105">
        <f t="shared" ca="1" si="73"/>
        <v>100.52060068792852</v>
      </c>
      <c r="Y105">
        <f t="shared" ca="1" si="74"/>
        <v>1</v>
      </c>
    </row>
    <row r="106" spans="1:25" x14ac:dyDescent="0.3">
      <c r="A106">
        <v>96</v>
      </c>
      <c r="B106">
        <f t="shared" si="70"/>
        <v>0</v>
      </c>
      <c r="C106">
        <f t="shared" si="71"/>
        <v>100</v>
      </c>
      <c r="D106">
        <f t="shared" ref="D106:W106" ca="1" si="104">_xlfn.LOGNORM.INV(RAND(),$B$7,$C$7)*C106</f>
        <v>134.53882880421435</v>
      </c>
      <c r="E106">
        <f t="shared" ca="1" si="104"/>
        <v>110.0006360599931</v>
      </c>
      <c r="F106">
        <f t="shared" ca="1" si="104"/>
        <v>120.18941675794632</v>
      </c>
      <c r="G106">
        <f t="shared" ca="1" si="104"/>
        <v>142.78431062833047</v>
      </c>
      <c r="H106">
        <f t="shared" ca="1" si="104"/>
        <v>103.18488832700997</v>
      </c>
      <c r="I106">
        <f t="shared" ca="1" si="104"/>
        <v>95.963039512555838</v>
      </c>
      <c r="J106">
        <f t="shared" ca="1" si="104"/>
        <v>161.50159004825363</v>
      </c>
      <c r="K106">
        <f t="shared" ca="1" si="104"/>
        <v>250.19268988317839</v>
      </c>
      <c r="L106">
        <f t="shared" ca="1" si="104"/>
        <v>288.59130984544407</v>
      </c>
      <c r="M106">
        <f t="shared" ca="1" si="104"/>
        <v>517.7306339689892</v>
      </c>
      <c r="N106">
        <f t="shared" ca="1" si="104"/>
        <v>545.62525531174856</v>
      </c>
      <c r="O106">
        <f t="shared" ca="1" si="104"/>
        <v>512.24719724792408</v>
      </c>
      <c r="P106">
        <f t="shared" ca="1" si="104"/>
        <v>708.32248194842487</v>
      </c>
      <c r="Q106">
        <f t="shared" ca="1" si="104"/>
        <v>1197.9516916706168</v>
      </c>
      <c r="R106">
        <f t="shared" ca="1" si="104"/>
        <v>1002.6591202076697</v>
      </c>
      <c r="S106">
        <f t="shared" ca="1" si="104"/>
        <v>1246.0251373882713</v>
      </c>
      <c r="T106">
        <f t="shared" ca="1" si="104"/>
        <v>964.17211151052709</v>
      </c>
      <c r="U106">
        <f t="shared" ca="1" si="104"/>
        <v>1441.1642042783885</v>
      </c>
      <c r="V106">
        <f t="shared" ca="1" si="104"/>
        <v>1393.4137284765338</v>
      </c>
      <c r="W106">
        <f t="shared" ca="1" si="104"/>
        <v>679.25623568693311</v>
      </c>
      <c r="X106">
        <f t="shared" ca="1" si="73"/>
        <v>517.7306339689892</v>
      </c>
      <c r="Y106">
        <f t="shared" ca="1" si="74"/>
        <v>1</v>
      </c>
    </row>
    <row r="107" spans="1:25" x14ac:dyDescent="0.3">
      <c r="A107">
        <v>97</v>
      </c>
      <c r="B107">
        <f t="shared" si="70"/>
        <v>0</v>
      </c>
      <c r="C107">
        <f t="shared" si="71"/>
        <v>100</v>
      </c>
      <c r="D107">
        <f t="shared" ref="D107:W107" ca="1" si="105">_xlfn.LOGNORM.INV(RAND(),$B$7,$C$7)*C107</f>
        <v>117.50393012552523</v>
      </c>
      <c r="E107">
        <f t="shared" ca="1" si="105"/>
        <v>248.87428154356974</v>
      </c>
      <c r="F107">
        <f t="shared" ca="1" si="105"/>
        <v>191.95744213151832</v>
      </c>
      <c r="G107">
        <f t="shared" ca="1" si="105"/>
        <v>159.19177135262507</v>
      </c>
      <c r="H107">
        <f t="shared" ca="1" si="105"/>
        <v>153.42256191578369</v>
      </c>
      <c r="I107">
        <f t="shared" ca="1" si="105"/>
        <v>127.3496454124612</v>
      </c>
      <c r="J107">
        <f t="shared" ca="1" si="105"/>
        <v>133.5878560616793</v>
      </c>
      <c r="K107">
        <f t="shared" ca="1" si="105"/>
        <v>98.217030045267961</v>
      </c>
      <c r="L107">
        <f t="shared" ca="1" si="105"/>
        <v>103.74754192137037</v>
      </c>
      <c r="M107">
        <f t="shared" ca="1" si="105"/>
        <v>53.931998409088941</v>
      </c>
      <c r="N107">
        <f t="shared" ca="1" si="105"/>
        <v>46.106815628927514</v>
      </c>
      <c r="O107">
        <f t="shared" ca="1" si="105"/>
        <v>31.104224765295967</v>
      </c>
      <c r="P107">
        <f t="shared" ca="1" si="105"/>
        <v>31.288954418398323</v>
      </c>
      <c r="Q107">
        <f t="shared" ca="1" si="105"/>
        <v>40.023998754312522</v>
      </c>
      <c r="R107">
        <f t="shared" ca="1" si="105"/>
        <v>27.448940170669989</v>
      </c>
      <c r="S107">
        <f t="shared" ca="1" si="105"/>
        <v>30.144073852933513</v>
      </c>
      <c r="T107">
        <f t="shared" ca="1" si="105"/>
        <v>36.045441085640959</v>
      </c>
      <c r="U107">
        <f t="shared" ca="1" si="105"/>
        <v>36.234837863640706</v>
      </c>
      <c r="V107">
        <f t="shared" ca="1" si="105"/>
        <v>43.656950523026836</v>
      </c>
      <c r="W107">
        <f t="shared" ca="1" si="105"/>
        <v>42.985190231270508</v>
      </c>
      <c r="X107">
        <f t="shared" ca="1" si="73"/>
        <v>53.931998409088941</v>
      </c>
      <c r="Y107">
        <f t="shared" ca="1" si="74"/>
        <v>1</v>
      </c>
    </row>
    <row r="108" spans="1:25" x14ac:dyDescent="0.3">
      <c r="A108">
        <v>98</v>
      </c>
      <c r="B108">
        <f t="shared" si="70"/>
        <v>0</v>
      </c>
      <c r="C108">
        <f t="shared" si="71"/>
        <v>100</v>
      </c>
      <c r="D108">
        <f t="shared" ref="D108:W108" ca="1" si="106">_xlfn.LOGNORM.INV(RAND(),$B$7,$C$7)*C108</f>
        <v>76.677418089483524</v>
      </c>
      <c r="E108">
        <f t="shared" ca="1" si="106"/>
        <v>103.83789403725164</v>
      </c>
      <c r="F108">
        <f t="shared" ca="1" si="106"/>
        <v>105.99274931732302</v>
      </c>
      <c r="G108">
        <f t="shared" ca="1" si="106"/>
        <v>76.018517482020698</v>
      </c>
      <c r="H108">
        <f t="shared" ca="1" si="106"/>
        <v>44.710433634345819</v>
      </c>
      <c r="I108">
        <f t="shared" ca="1" si="106"/>
        <v>49.980854549914582</v>
      </c>
      <c r="J108">
        <f t="shared" ca="1" si="106"/>
        <v>24.550262588124848</v>
      </c>
      <c r="K108">
        <f t="shared" ca="1" si="106"/>
        <v>21.898342352674273</v>
      </c>
      <c r="L108">
        <f t="shared" ca="1" si="106"/>
        <v>18.668529174565403</v>
      </c>
      <c r="M108">
        <f t="shared" ca="1" si="106"/>
        <v>18.662198962059808</v>
      </c>
      <c r="N108">
        <f t="shared" ca="1" si="106"/>
        <v>19.442154665052161</v>
      </c>
      <c r="O108">
        <f t="shared" ca="1" si="106"/>
        <v>22.950222535414468</v>
      </c>
      <c r="P108">
        <f t="shared" ca="1" si="106"/>
        <v>15.53754037817046</v>
      </c>
      <c r="Q108">
        <f t="shared" ca="1" si="106"/>
        <v>19.272335566919846</v>
      </c>
      <c r="R108">
        <f t="shared" ca="1" si="106"/>
        <v>13.464782834213736</v>
      </c>
      <c r="S108">
        <f t="shared" ca="1" si="106"/>
        <v>15.843139269940631</v>
      </c>
      <c r="T108">
        <f t="shared" ca="1" si="106"/>
        <v>22.03861338307426</v>
      </c>
      <c r="U108">
        <f t="shared" ca="1" si="106"/>
        <v>12.996328691682805</v>
      </c>
      <c r="V108">
        <f t="shared" ca="1" si="106"/>
        <v>20.76070746132358</v>
      </c>
      <c r="W108">
        <f t="shared" ca="1" si="106"/>
        <v>33.5460852731565</v>
      </c>
      <c r="X108">
        <f t="shared" ca="1" si="73"/>
        <v>18.662198962059808</v>
      </c>
      <c r="Y108">
        <f t="shared" ca="1" si="74"/>
        <v>1</v>
      </c>
    </row>
    <row r="109" spans="1:25" x14ac:dyDescent="0.3">
      <c r="A109">
        <v>99</v>
      </c>
      <c r="B109">
        <f t="shared" si="70"/>
        <v>0</v>
      </c>
      <c r="C109">
        <f t="shared" si="71"/>
        <v>100</v>
      </c>
      <c r="D109">
        <f t="shared" ref="D109:W109" ca="1" si="107">_xlfn.LOGNORM.INV(RAND(),$B$7,$C$7)*C109</f>
        <v>91.311420502459455</v>
      </c>
      <c r="E109">
        <f t="shared" ca="1" si="107"/>
        <v>107.08919580905547</v>
      </c>
      <c r="F109">
        <f t="shared" ca="1" si="107"/>
        <v>85.431154493841689</v>
      </c>
      <c r="G109">
        <f t="shared" ca="1" si="107"/>
        <v>89.627968175235836</v>
      </c>
      <c r="H109">
        <f t="shared" ca="1" si="107"/>
        <v>134.47269737033415</v>
      </c>
      <c r="I109">
        <f t="shared" ca="1" si="107"/>
        <v>138.85564721302575</v>
      </c>
      <c r="J109">
        <f t="shared" ca="1" si="107"/>
        <v>150.9984776825236</v>
      </c>
      <c r="K109">
        <f t="shared" ca="1" si="107"/>
        <v>147.03257556995644</v>
      </c>
      <c r="L109">
        <f t="shared" ca="1" si="107"/>
        <v>81.17369168772845</v>
      </c>
      <c r="M109">
        <f t="shared" ca="1" si="107"/>
        <v>216.02480420164102</v>
      </c>
      <c r="N109">
        <f t="shared" ca="1" si="107"/>
        <v>112.58986122812347</v>
      </c>
      <c r="O109">
        <f t="shared" ca="1" si="107"/>
        <v>128.5642469652725</v>
      </c>
      <c r="P109">
        <f t="shared" ca="1" si="107"/>
        <v>269.18668369807693</v>
      </c>
      <c r="Q109">
        <f t="shared" ca="1" si="107"/>
        <v>277.66628913518952</v>
      </c>
      <c r="R109">
        <f t="shared" ca="1" si="107"/>
        <v>249.18832417313453</v>
      </c>
      <c r="S109">
        <f t="shared" ca="1" si="107"/>
        <v>281.02922365363207</v>
      </c>
      <c r="T109">
        <f t="shared" ca="1" si="107"/>
        <v>265.50360041871284</v>
      </c>
      <c r="U109">
        <f t="shared" ca="1" si="107"/>
        <v>238.97668157996773</v>
      </c>
      <c r="V109">
        <f t="shared" ca="1" si="107"/>
        <v>147.45107141981265</v>
      </c>
      <c r="W109">
        <f t="shared" ca="1" si="107"/>
        <v>144.83572336500987</v>
      </c>
      <c r="X109">
        <f t="shared" ca="1" si="73"/>
        <v>216.02480420164102</v>
      </c>
      <c r="Y109">
        <f t="shared" ca="1" si="74"/>
        <v>1</v>
      </c>
    </row>
    <row r="110" spans="1:25" x14ac:dyDescent="0.3">
      <c r="A110">
        <v>100</v>
      </c>
      <c r="B110">
        <f t="shared" si="70"/>
        <v>0</v>
      </c>
      <c r="C110">
        <f t="shared" si="71"/>
        <v>100</v>
      </c>
      <c r="D110">
        <f t="shared" ref="D110:W110" ca="1" si="108">_xlfn.LOGNORM.INV(RAND(),$B$7,$C$7)*C110</f>
        <v>123.48614535248321</v>
      </c>
      <c r="E110">
        <f t="shared" ca="1" si="108"/>
        <v>153.90845148380183</v>
      </c>
      <c r="F110">
        <f t="shared" ca="1" si="108"/>
        <v>152.8425445976961</v>
      </c>
      <c r="G110">
        <f t="shared" ca="1" si="108"/>
        <v>111.96452028121546</v>
      </c>
      <c r="H110">
        <f t="shared" ca="1" si="108"/>
        <v>174.93518677395454</v>
      </c>
      <c r="I110">
        <f t="shared" ca="1" si="108"/>
        <v>127.58617746122412</v>
      </c>
      <c r="J110">
        <f t="shared" ca="1" si="108"/>
        <v>112.91009768484344</v>
      </c>
      <c r="K110">
        <f t="shared" ca="1" si="108"/>
        <v>204.04678486178068</v>
      </c>
      <c r="L110">
        <f t="shared" ca="1" si="108"/>
        <v>197.16293969291431</v>
      </c>
      <c r="M110">
        <f t="shared" ca="1" si="108"/>
        <v>155.10215689005148</v>
      </c>
      <c r="N110">
        <f t="shared" ca="1" si="108"/>
        <v>201.54487149766385</v>
      </c>
      <c r="O110">
        <f t="shared" ca="1" si="108"/>
        <v>260.27916934594913</v>
      </c>
      <c r="P110">
        <f t="shared" ca="1" si="108"/>
        <v>259.54525714356282</v>
      </c>
      <c r="Q110">
        <f t="shared" ca="1" si="108"/>
        <v>208.81636425827662</v>
      </c>
      <c r="R110">
        <f t="shared" ca="1" si="108"/>
        <v>254.49073345983862</v>
      </c>
      <c r="S110">
        <f t="shared" ca="1" si="108"/>
        <v>241.19612493417566</v>
      </c>
      <c r="T110">
        <f t="shared" ca="1" si="108"/>
        <v>111.52508065540655</v>
      </c>
      <c r="U110">
        <f t="shared" ca="1" si="108"/>
        <v>59.598637317330478</v>
      </c>
      <c r="V110">
        <f t="shared" ca="1" si="108"/>
        <v>67.86380880855657</v>
      </c>
      <c r="W110">
        <f t="shared" ca="1" si="108"/>
        <v>42.471723261007881</v>
      </c>
      <c r="X110">
        <f t="shared" ca="1" si="73"/>
        <v>155.10215689005148</v>
      </c>
      <c r="Y110">
        <f t="shared" ca="1" si="74"/>
        <v>1</v>
      </c>
    </row>
    <row r="111" spans="1:25" x14ac:dyDescent="0.3">
      <c r="A111">
        <v>101</v>
      </c>
      <c r="B111">
        <f t="shared" si="70"/>
        <v>0</v>
      </c>
      <c r="C111">
        <f t="shared" si="71"/>
        <v>100</v>
      </c>
      <c r="D111">
        <f t="shared" ref="D111:W111" ca="1" si="109">_xlfn.LOGNORM.INV(RAND(),$B$7,$C$7)*C111</f>
        <v>135.85864787929142</v>
      </c>
      <c r="E111">
        <f t="shared" ca="1" si="109"/>
        <v>145.74351756016577</v>
      </c>
      <c r="F111">
        <f t="shared" ca="1" si="109"/>
        <v>152.57940065163905</v>
      </c>
      <c r="G111">
        <f t="shared" ca="1" si="109"/>
        <v>121.76692043839893</v>
      </c>
      <c r="H111">
        <f t="shared" ca="1" si="109"/>
        <v>189.1664420080422</v>
      </c>
      <c r="I111">
        <f t="shared" ca="1" si="109"/>
        <v>139.68977239693413</v>
      </c>
      <c r="J111">
        <f t="shared" ca="1" si="109"/>
        <v>125.97363104520183</v>
      </c>
      <c r="K111">
        <f t="shared" ca="1" si="109"/>
        <v>146.63546385820948</v>
      </c>
      <c r="L111">
        <f t="shared" ca="1" si="109"/>
        <v>139.12701248229328</v>
      </c>
      <c r="M111">
        <f t="shared" ca="1" si="109"/>
        <v>137.5318542011585</v>
      </c>
      <c r="N111">
        <f t="shared" ca="1" si="109"/>
        <v>132.70662534704601</v>
      </c>
      <c r="O111">
        <f t="shared" ca="1" si="109"/>
        <v>139.60256427098338</v>
      </c>
      <c r="P111">
        <f t="shared" ca="1" si="109"/>
        <v>130.28170300197968</v>
      </c>
      <c r="Q111">
        <f t="shared" ca="1" si="109"/>
        <v>164.82886249185006</v>
      </c>
      <c r="R111">
        <f t="shared" ca="1" si="109"/>
        <v>298.40537459236458</v>
      </c>
      <c r="S111">
        <f t="shared" ca="1" si="109"/>
        <v>423.5942336669533</v>
      </c>
      <c r="T111">
        <f t="shared" ca="1" si="109"/>
        <v>320.71389655263778</v>
      </c>
      <c r="U111">
        <f t="shared" ca="1" si="109"/>
        <v>263.89256806574616</v>
      </c>
      <c r="V111">
        <f t="shared" ca="1" si="109"/>
        <v>340.61910478980718</v>
      </c>
      <c r="W111">
        <f t="shared" ca="1" si="109"/>
        <v>246.70138285492337</v>
      </c>
      <c r="X111">
        <f t="shared" ca="1" si="73"/>
        <v>137.5318542011585</v>
      </c>
      <c r="Y111">
        <f t="shared" ca="1" si="74"/>
        <v>1</v>
      </c>
    </row>
    <row r="112" spans="1:25" x14ac:dyDescent="0.3">
      <c r="A112">
        <v>102</v>
      </c>
      <c r="B112">
        <f t="shared" si="70"/>
        <v>0</v>
      </c>
      <c r="C112">
        <f t="shared" si="71"/>
        <v>100</v>
      </c>
      <c r="D112">
        <f t="shared" ref="D112:W112" ca="1" si="110">_xlfn.LOGNORM.INV(RAND(),$B$7,$C$7)*C112</f>
        <v>97.874117823147301</v>
      </c>
      <c r="E112">
        <f t="shared" ca="1" si="110"/>
        <v>94.290589536344214</v>
      </c>
      <c r="F112">
        <f t="shared" ca="1" si="110"/>
        <v>52.499313090680978</v>
      </c>
      <c r="G112">
        <f t="shared" ca="1" si="110"/>
        <v>58.239278021776222</v>
      </c>
      <c r="H112">
        <f t="shared" ca="1" si="110"/>
        <v>46.562389929088361</v>
      </c>
      <c r="I112">
        <f t="shared" ca="1" si="110"/>
        <v>72.148724445350169</v>
      </c>
      <c r="J112">
        <f t="shared" ca="1" si="110"/>
        <v>72.917840691909007</v>
      </c>
      <c r="K112">
        <f t="shared" ca="1" si="110"/>
        <v>83.312181321615839</v>
      </c>
      <c r="L112">
        <f t="shared" ca="1" si="110"/>
        <v>69.258897971413859</v>
      </c>
      <c r="M112">
        <f t="shared" ca="1" si="110"/>
        <v>63.387942275829182</v>
      </c>
      <c r="N112">
        <f t="shared" ca="1" si="110"/>
        <v>36.91849999205057</v>
      </c>
      <c r="O112">
        <f t="shared" ca="1" si="110"/>
        <v>42.019626860530089</v>
      </c>
      <c r="P112">
        <f t="shared" ca="1" si="110"/>
        <v>48.748298313979042</v>
      </c>
      <c r="Q112">
        <f t="shared" ca="1" si="110"/>
        <v>85.641163888738873</v>
      </c>
      <c r="R112">
        <f t="shared" ca="1" si="110"/>
        <v>63.906050789914872</v>
      </c>
      <c r="S112">
        <f t="shared" ca="1" si="110"/>
        <v>115.76233792571678</v>
      </c>
      <c r="T112">
        <f t="shared" ca="1" si="110"/>
        <v>158.43779248509441</v>
      </c>
      <c r="U112">
        <f t="shared" ca="1" si="110"/>
        <v>117.09917050299515</v>
      </c>
      <c r="V112">
        <f t="shared" ca="1" si="110"/>
        <v>186.25710947386065</v>
      </c>
      <c r="W112">
        <f t="shared" ca="1" si="110"/>
        <v>210.44544651639075</v>
      </c>
      <c r="X112">
        <f t="shared" ca="1" si="73"/>
        <v>63.387942275829182</v>
      </c>
      <c r="Y112">
        <f t="shared" ca="1" si="74"/>
        <v>1</v>
      </c>
    </row>
    <row r="113" spans="1:25" x14ac:dyDescent="0.3">
      <c r="A113">
        <v>103</v>
      </c>
      <c r="B113">
        <f t="shared" si="70"/>
        <v>0</v>
      </c>
      <c r="C113">
        <f t="shared" si="71"/>
        <v>100</v>
      </c>
      <c r="D113">
        <f t="shared" ref="D113:W113" ca="1" si="111">_xlfn.LOGNORM.INV(RAND(),$B$7,$C$7)*C113</f>
        <v>104.71179120929079</v>
      </c>
      <c r="E113">
        <f t="shared" ca="1" si="111"/>
        <v>109.93656668788108</v>
      </c>
      <c r="F113">
        <f t="shared" ca="1" si="111"/>
        <v>168.78228215173016</v>
      </c>
      <c r="G113">
        <f t="shared" ca="1" si="111"/>
        <v>170.75339587463873</v>
      </c>
      <c r="H113">
        <f t="shared" ca="1" si="111"/>
        <v>323.78561508743303</v>
      </c>
      <c r="I113">
        <f t="shared" ca="1" si="111"/>
        <v>168.53568560130444</v>
      </c>
      <c r="J113">
        <f t="shared" ca="1" si="111"/>
        <v>142.76149263501622</v>
      </c>
      <c r="K113">
        <f t="shared" ca="1" si="111"/>
        <v>120.91989870967868</v>
      </c>
      <c r="L113">
        <f t="shared" ca="1" si="111"/>
        <v>53.380017140463039</v>
      </c>
      <c r="M113">
        <f t="shared" ca="1" si="111"/>
        <v>35.827855701612819</v>
      </c>
      <c r="N113">
        <f t="shared" ca="1" si="111"/>
        <v>41.524262137319184</v>
      </c>
      <c r="O113">
        <f t="shared" ca="1" si="111"/>
        <v>24.582312893466884</v>
      </c>
      <c r="P113">
        <f t="shared" ca="1" si="111"/>
        <v>29.904917101074822</v>
      </c>
      <c r="Q113">
        <f t="shared" ca="1" si="111"/>
        <v>45.599904740687414</v>
      </c>
      <c r="R113">
        <f t="shared" ca="1" si="111"/>
        <v>68.3146776165174</v>
      </c>
      <c r="S113">
        <f t="shared" ca="1" si="111"/>
        <v>65.712394461404955</v>
      </c>
      <c r="T113">
        <f t="shared" ca="1" si="111"/>
        <v>84.90600470971431</v>
      </c>
      <c r="U113">
        <f t="shared" ca="1" si="111"/>
        <v>144.03908392310419</v>
      </c>
      <c r="V113">
        <f t="shared" ca="1" si="111"/>
        <v>184.65022461032183</v>
      </c>
      <c r="W113">
        <f t="shared" ca="1" si="111"/>
        <v>186.74647282040326</v>
      </c>
      <c r="X113">
        <f t="shared" ca="1" si="73"/>
        <v>35.827855701612819</v>
      </c>
      <c r="Y113">
        <f t="shared" ca="1" si="74"/>
        <v>1</v>
      </c>
    </row>
    <row r="114" spans="1:25" x14ac:dyDescent="0.3">
      <c r="A114">
        <v>104</v>
      </c>
      <c r="B114">
        <f t="shared" si="70"/>
        <v>0</v>
      </c>
      <c r="C114">
        <f t="shared" si="71"/>
        <v>100</v>
      </c>
      <c r="D114">
        <f t="shared" ref="D114:W114" ca="1" si="112">_xlfn.LOGNORM.INV(RAND(),$B$7,$C$7)*C114</f>
        <v>98.767034734431121</v>
      </c>
      <c r="E114">
        <f t="shared" ca="1" si="112"/>
        <v>113.84823291253313</v>
      </c>
      <c r="F114">
        <f t="shared" ca="1" si="112"/>
        <v>154.79434759468467</v>
      </c>
      <c r="G114">
        <f t="shared" ca="1" si="112"/>
        <v>248.5698282135107</v>
      </c>
      <c r="H114">
        <f t="shared" ca="1" si="112"/>
        <v>131.77671539157723</v>
      </c>
      <c r="I114">
        <f t="shared" ca="1" si="112"/>
        <v>97.883759427761618</v>
      </c>
      <c r="J114">
        <f t="shared" ca="1" si="112"/>
        <v>89.697082516974092</v>
      </c>
      <c r="K114">
        <f t="shared" ca="1" si="112"/>
        <v>149.98445617663327</v>
      </c>
      <c r="L114">
        <f t="shared" ca="1" si="112"/>
        <v>204.13835135280081</v>
      </c>
      <c r="M114">
        <f t="shared" ca="1" si="112"/>
        <v>175.65022044370059</v>
      </c>
      <c r="N114">
        <f t="shared" ca="1" si="112"/>
        <v>186.51936815804589</v>
      </c>
      <c r="O114">
        <f t="shared" ca="1" si="112"/>
        <v>119.83572719909444</v>
      </c>
      <c r="P114">
        <f t="shared" ca="1" si="112"/>
        <v>115.17024477577688</v>
      </c>
      <c r="Q114">
        <f t="shared" ca="1" si="112"/>
        <v>134.42292759014535</v>
      </c>
      <c r="R114">
        <f t="shared" ca="1" si="112"/>
        <v>54.797000632220183</v>
      </c>
      <c r="S114">
        <f t="shared" ca="1" si="112"/>
        <v>75.795904135732613</v>
      </c>
      <c r="T114">
        <f t="shared" ca="1" si="112"/>
        <v>63.126198122308367</v>
      </c>
      <c r="U114">
        <f t="shared" ca="1" si="112"/>
        <v>52.449035579560416</v>
      </c>
      <c r="V114">
        <f t="shared" ca="1" si="112"/>
        <v>79.124513086821352</v>
      </c>
      <c r="W114">
        <f t="shared" ca="1" si="112"/>
        <v>58.524976103186816</v>
      </c>
      <c r="X114">
        <f t="shared" ca="1" si="73"/>
        <v>175.65022044370059</v>
      </c>
      <c r="Y114">
        <f t="shared" ca="1" si="74"/>
        <v>1</v>
      </c>
    </row>
    <row r="115" spans="1:25" x14ac:dyDescent="0.3">
      <c r="A115">
        <v>105</v>
      </c>
      <c r="B115">
        <f t="shared" si="70"/>
        <v>0</v>
      </c>
      <c r="C115">
        <f t="shared" si="71"/>
        <v>100</v>
      </c>
      <c r="D115">
        <f t="shared" ref="D115:W115" ca="1" si="113">_xlfn.LOGNORM.INV(RAND(),$B$7,$C$7)*C115</f>
        <v>170.53147996218695</v>
      </c>
      <c r="E115">
        <f t="shared" ca="1" si="113"/>
        <v>192.23966486048653</v>
      </c>
      <c r="F115">
        <f t="shared" ca="1" si="113"/>
        <v>257.39096084828702</v>
      </c>
      <c r="G115">
        <f t="shared" ca="1" si="113"/>
        <v>213.23420272185368</v>
      </c>
      <c r="H115">
        <f t="shared" ca="1" si="113"/>
        <v>370.58266924909719</v>
      </c>
      <c r="I115">
        <f t="shared" ca="1" si="113"/>
        <v>318.58375706099378</v>
      </c>
      <c r="J115">
        <f t="shared" ca="1" si="113"/>
        <v>281.28317020338596</v>
      </c>
      <c r="K115">
        <f t="shared" ca="1" si="113"/>
        <v>274.26996787480516</v>
      </c>
      <c r="L115">
        <f t="shared" ca="1" si="113"/>
        <v>266.91241613190158</v>
      </c>
      <c r="M115">
        <f t="shared" ca="1" si="113"/>
        <v>493.30702004728869</v>
      </c>
      <c r="N115">
        <f t="shared" ca="1" si="113"/>
        <v>595.30144715978133</v>
      </c>
      <c r="O115">
        <f t="shared" ca="1" si="113"/>
        <v>838.16564589208633</v>
      </c>
      <c r="P115">
        <f t="shared" ca="1" si="113"/>
        <v>1433.8153281964874</v>
      </c>
      <c r="Q115">
        <f t="shared" ca="1" si="113"/>
        <v>1313.4731675103958</v>
      </c>
      <c r="R115">
        <f t="shared" ca="1" si="113"/>
        <v>1536.7691712696367</v>
      </c>
      <c r="S115">
        <f t="shared" ca="1" si="113"/>
        <v>754.93362566417034</v>
      </c>
      <c r="T115">
        <f t="shared" ca="1" si="113"/>
        <v>839.72050586660009</v>
      </c>
      <c r="U115">
        <f t="shared" ca="1" si="113"/>
        <v>771.60931784729485</v>
      </c>
      <c r="V115">
        <f t="shared" ca="1" si="113"/>
        <v>762.0000919987998</v>
      </c>
      <c r="W115">
        <f t="shared" ca="1" si="113"/>
        <v>773.49210131778045</v>
      </c>
      <c r="X115">
        <f t="shared" ca="1" si="73"/>
        <v>493.30702004728869</v>
      </c>
      <c r="Y115">
        <f t="shared" ca="1" si="74"/>
        <v>1</v>
      </c>
    </row>
    <row r="116" spans="1:25" x14ac:dyDescent="0.3">
      <c r="A116">
        <v>106</v>
      </c>
      <c r="B116">
        <f t="shared" si="70"/>
        <v>0</v>
      </c>
      <c r="C116">
        <f t="shared" si="71"/>
        <v>100</v>
      </c>
      <c r="D116">
        <f t="shared" ref="D116:W116" ca="1" si="114">_xlfn.LOGNORM.INV(RAND(),$B$7,$C$7)*C116</f>
        <v>102.48240416102396</v>
      </c>
      <c r="E116">
        <f t="shared" ca="1" si="114"/>
        <v>129.58450273237503</v>
      </c>
      <c r="F116">
        <f t="shared" ca="1" si="114"/>
        <v>173.64929947176117</v>
      </c>
      <c r="G116">
        <f t="shared" ca="1" si="114"/>
        <v>115.73146987192635</v>
      </c>
      <c r="H116">
        <f t="shared" ca="1" si="114"/>
        <v>149.30095244397822</v>
      </c>
      <c r="I116">
        <f t="shared" ca="1" si="114"/>
        <v>86.268011726757848</v>
      </c>
      <c r="J116">
        <f t="shared" ca="1" si="114"/>
        <v>46.646916287236401</v>
      </c>
      <c r="K116">
        <f t="shared" ca="1" si="114"/>
        <v>39.660053147462108</v>
      </c>
      <c r="L116">
        <f t="shared" ca="1" si="114"/>
        <v>43.208099283370821</v>
      </c>
      <c r="M116">
        <f t="shared" ca="1" si="114"/>
        <v>35.324875793710305</v>
      </c>
      <c r="N116">
        <f t="shared" ca="1" si="114"/>
        <v>62.540488760296704</v>
      </c>
      <c r="O116">
        <f t="shared" ca="1" si="114"/>
        <v>79.842934161732757</v>
      </c>
      <c r="P116">
        <f t="shared" ca="1" si="114"/>
        <v>54.747793794313054</v>
      </c>
      <c r="Q116">
        <f t="shared" ca="1" si="114"/>
        <v>71.878007058068633</v>
      </c>
      <c r="R116">
        <f t="shared" ca="1" si="114"/>
        <v>100.9443076353424</v>
      </c>
      <c r="S116">
        <f t="shared" ca="1" si="114"/>
        <v>86.811247391879263</v>
      </c>
      <c r="T116">
        <f t="shared" ca="1" si="114"/>
        <v>70.051388944683865</v>
      </c>
      <c r="U116">
        <f t="shared" ca="1" si="114"/>
        <v>65.366405510757502</v>
      </c>
      <c r="V116">
        <f t="shared" ca="1" si="114"/>
        <v>50.304973719419912</v>
      </c>
      <c r="W116">
        <f t="shared" ca="1" si="114"/>
        <v>86.604180985136608</v>
      </c>
      <c r="X116">
        <f t="shared" ca="1" si="73"/>
        <v>35.324875793710305</v>
      </c>
      <c r="Y116">
        <f t="shared" ca="1" si="74"/>
        <v>1</v>
      </c>
    </row>
    <row r="117" spans="1:25" x14ac:dyDescent="0.3">
      <c r="A117">
        <v>107</v>
      </c>
      <c r="B117">
        <f t="shared" si="70"/>
        <v>0</v>
      </c>
      <c r="C117">
        <f t="shared" si="71"/>
        <v>100</v>
      </c>
      <c r="D117">
        <f t="shared" ref="D117:W117" ca="1" si="115">_xlfn.LOGNORM.INV(RAND(),$B$7,$C$7)*C117</f>
        <v>97.283301374311719</v>
      </c>
      <c r="E117">
        <f t="shared" ca="1" si="115"/>
        <v>81.527029860351377</v>
      </c>
      <c r="F117">
        <f t="shared" ca="1" si="115"/>
        <v>86.569122051983271</v>
      </c>
      <c r="G117">
        <f t="shared" ca="1" si="115"/>
        <v>65.553396980577261</v>
      </c>
      <c r="H117">
        <f t="shared" ca="1" si="115"/>
        <v>51.497979173624834</v>
      </c>
      <c r="I117">
        <f t="shared" ca="1" si="115"/>
        <v>49.509117459748964</v>
      </c>
      <c r="J117">
        <f t="shared" ca="1" si="115"/>
        <v>43.298921898256133</v>
      </c>
      <c r="K117">
        <f t="shared" ca="1" si="115"/>
        <v>28.465896454375816</v>
      </c>
      <c r="L117">
        <f t="shared" ca="1" si="115"/>
        <v>25.790129251668695</v>
      </c>
      <c r="M117">
        <f t="shared" ca="1" si="115"/>
        <v>37.442073814040889</v>
      </c>
      <c r="N117">
        <f t="shared" ca="1" si="115"/>
        <v>30.988071431614632</v>
      </c>
      <c r="O117">
        <f t="shared" ca="1" si="115"/>
        <v>29.885400014825013</v>
      </c>
      <c r="P117">
        <f t="shared" ca="1" si="115"/>
        <v>30.661973597908332</v>
      </c>
      <c r="Q117">
        <f t="shared" ca="1" si="115"/>
        <v>17.539893823182197</v>
      </c>
      <c r="R117">
        <f t="shared" ca="1" si="115"/>
        <v>14.922224025731097</v>
      </c>
      <c r="S117">
        <f t="shared" ca="1" si="115"/>
        <v>17.115742406155732</v>
      </c>
      <c r="T117">
        <f t="shared" ca="1" si="115"/>
        <v>12.325823843517975</v>
      </c>
      <c r="U117">
        <f t="shared" ca="1" si="115"/>
        <v>7.2464748699732224</v>
      </c>
      <c r="V117">
        <f t="shared" ca="1" si="115"/>
        <v>8.4066317779344004</v>
      </c>
      <c r="W117">
        <f t="shared" ca="1" si="115"/>
        <v>11.352175524697833</v>
      </c>
      <c r="X117">
        <f t="shared" ca="1" si="73"/>
        <v>37.442073814040889</v>
      </c>
      <c r="Y117">
        <f t="shared" ca="1" si="74"/>
        <v>1</v>
      </c>
    </row>
    <row r="118" spans="1:25" x14ac:dyDescent="0.3">
      <c r="A118">
        <v>108</v>
      </c>
      <c r="B118">
        <f t="shared" si="70"/>
        <v>0</v>
      </c>
      <c r="C118">
        <f t="shared" si="71"/>
        <v>100</v>
      </c>
      <c r="D118">
        <f t="shared" ref="D118:W118" ca="1" si="116">_xlfn.LOGNORM.INV(RAND(),$B$7,$C$7)*C118</f>
        <v>90.652027555343068</v>
      </c>
      <c r="E118">
        <f t="shared" ca="1" si="116"/>
        <v>86.779866115557496</v>
      </c>
      <c r="F118">
        <f t="shared" ca="1" si="116"/>
        <v>153.16126262872922</v>
      </c>
      <c r="G118">
        <f t="shared" ca="1" si="116"/>
        <v>132.27949150977463</v>
      </c>
      <c r="H118">
        <f t="shared" ca="1" si="116"/>
        <v>131.59448873506901</v>
      </c>
      <c r="I118">
        <f t="shared" ca="1" si="116"/>
        <v>72.272436417855616</v>
      </c>
      <c r="J118">
        <f t="shared" ca="1" si="116"/>
        <v>58.487905005549344</v>
      </c>
      <c r="K118">
        <f t="shared" ca="1" si="116"/>
        <v>100.6843037104768</v>
      </c>
      <c r="L118">
        <f t="shared" ca="1" si="116"/>
        <v>124.27668083919232</v>
      </c>
      <c r="M118">
        <f t="shared" ca="1" si="116"/>
        <v>83.400704215476779</v>
      </c>
      <c r="N118">
        <f t="shared" ca="1" si="116"/>
        <v>89.326141030720621</v>
      </c>
      <c r="O118">
        <f t="shared" ca="1" si="116"/>
        <v>88.735619958714437</v>
      </c>
      <c r="P118">
        <f t="shared" ca="1" si="116"/>
        <v>76.316660674009157</v>
      </c>
      <c r="Q118">
        <f t="shared" ca="1" si="116"/>
        <v>73.099755635672125</v>
      </c>
      <c r="R118">
        <f t="shared" ca="1" si="116"/>
        <v>59.77100826072531</v>
      </c>
      <c r="S118">
        <f t="shared" ca="1" si="116"/>
        <v>42.632843557853526</v>
      </c>
      <c r="T118">
        <f t="shared" ca="1" si="116"/>
        <v>55.057763536612548</v>
      </c>
      <c r="U118">
        <f t="shared" ca="1" si="116"/>
        <v>33.789826978364857</v>
      </c>
      <c r="V118">
        <f t="shared" ca="1" si="116"/>
        <v>31.703629149955212</v>
      </c>
      <c r="W118">
        <f t="shared" ca="1" si="116"/>
        <v>32.833016483424629</v>
      </c>
      <c r="X118">
        <f t="shared" ca="1" si="73"/>
        <v>83.400704215476779</v>
      </c>
      <c r="Y118">
        <f t="shared" ca="1" si="74"/>
        <v>1</v>
      </c>
    </row>
    <row r="119" spans="1:25" x14ac:dyDescent="0.3">
      <c r="A119">
        <v>109</v>
      </c>
      <c r="B119">
        <f t="shared" si="70"/>
        <v>0</v>
      </c>
      <c r="C119">
        <f t="shared" si="71"/>
        <v>100</v>
      </c>
      <c r="D119">
        <f t="shared" ref="D119:W119" ca="1" si="117">_xlfn.LOGNORM.INV(RAND(),$B$7,$C$7)*C119</f>
        <v>83.505497672024561</v>
      </c>
      <c r="E119">
        <f t="shared" ca="1" si="117"/>
        <v>58.443339097627764</v>
      </c>
      <c r="F119">
        <f t="shared" ca="1" si="117"/>
        <v>62.241258030628416</v>
      </c>
      <c r="G119">
        <f t="shared" ca="1" si="117"/>
        <v>41.356546250565174</v>
      </c>
      <c r="H119">
        <f t="shared" ca="1" si="117"/>
        <v>28.448773004274702</v>
      </c>
      <c r="I119">
        <f t="shared" ca="1" si="117"/>
        <v>26.171262613783405</v>
      </c>
      <c r="J119">
        <f t="shared" ca="1" si="117"/>
        <v>21.638790039129177</v>
      </c>
      <c r="K119">
        <f t="shared" ca="1" si="117"/>
        <v>23.730362615471741</v>
      </c>
      <c r="L119">
        <f t="shared" ca="1" si="117"/>
        <v>27.158503110255523</v>
      </c>
      <c r="M119">
        <f t="shared" ca="1" si="117"/>
        <v>29.014231211719267</v>
      </c>
      <c r="N119">
        <f t="shared" ca="1" si="117"/>
        <v>29.691720943089607</v>
      </c>
      <c r="O119">
        <f t="shared" ca="1" si="117"/>
        <v>23.298350387832354</v>
      </c>
      <c r="P119">
        <f t="shared" ca="1" si="117"/>
        <v>11.516756943036022</v>
      </c>
      <c r="Q119">
        <f t="shared" ca="1" si="117"/>
        <v>14.84314243115805</v>
      </c>
      <c r="R119">
        <f t="shared" ca="1" si="117"/>
        <v>14.976306257376587</v>
      </c>
      <c r="S119">
        <f t="shared" ca="1" si="117"/>
        <v>8.6501590596891997</v>
      </c>
      <c r="T119">
        <f t="shared" ca="1" si="117"/>
        <v>11.170362124683502</v>
      </c>
      <c r="U119">
        <f t="shared" ca="1" si="117"/>
        <v>8.4923727242306537</v>
      </c>
      <c r="V119">
        <f t="shared" ca="1" si="117"/>
        <v>7.0275746492185061</v>
      </c>
      <c r="W119">
        <f t="shared" ca="1" si="117"/>
        <v>4.710639671434258</v>
      </c>
      <c r="X119">
        <f t="shared" ca="1" si="73"/>
        <v>29.014231211719267</v>
      </c>
      <c r="Y119">
        <f t="shared" ca="1" si="74"/>
        <v>1</v>
      </c>
    </row>
    <row r="120" spans="1:25" x14ac:dyDescent="0.3">
      <c r="A120">
        <v>110</v>
      </c>
      <c r="B120">
        <f t="shared" si="70"/>
        <v>0</v>
      </c>
      <c r="C120">
        <f t="shared" si="71"/>
        <v>100</v>
      </c>
      <c r="D120">
        <f t="shared" ref="D120:W120" ca="1" si="118">_xlfn.LOGNORM.INV(RAND(),$B$7,$C$7)*C120</f>
        <v>137.65084873502937</v>
      </c>
      <c r="E120">
        <f t="shared" ca="1" si="118"/>
        <v>68.445881814493561</v>
      </c>
      <c r="F120">
        <f t="shared" ca="1" si="118"/>
        <v>60.155359963153366</v>
      </c>
      <c r="G120">
        <f t="shared" ca="1" si="118"/>
        <v>42.27373923397321</v>
      </c>
      <c r="H120">
        <f t="shared" ca="1" si="118"/>
        <v>57.283219765022913</v>
      </c>
      <c r="I120">
        <f t="shared" ca="1" si="118"/>
        <v>52.774420985835775</v>
      </c>
      <c r="J120">
        <f t="shared" ca="1" si="118"/>
        <v>54.704306868567301</v>
      </c>
      <c r="K120">
        <f t="shared" ca="1" si="118"/>
        <v>62.60217319276304</v>
      </c>
      <c r="L120">
        <f t="shared" ca="1" si="118"/>
        <v>74.834917213020304</v>
      </c>
      <c r="M120">
        <f t="shared" ca="1" si="118"/>
        <v>95.352203661216052</v>
      </c>
      <c r="N120">
        <f t="shared" ca="1" si="118"/>
        <v>100.42190461674856</v>
      </c>
      <c r="O120">
        <f t="shared" ca="1" si="118"/>
        <v>94.124289239188059</v>
      </c>
      <c r="P120">
        <f t="shared" ca="1" si="118"/>
        <v>112.53781475875508</v>
      </c>
      <c r="Q120">
        <f t="shared" ca="1" si="118"/>
        <v>84.179071319204809</v>
      </c>
      <c r="R120">
        <f t="shared" ca="1" si="118"/>
        <v>63.041989897069428</v>
      </c>
      <c r="S120">
        <f t="shared" ca="1" si="118"/>
        <v>98.173070549008742</v>
      </c>
      <c r="T120">
        <f t="shared" ca="1" si="118"/>
        <v>66.766722022455596</v>
      </c>
      <c r="U120">
        <f t="shared" ca="1" si="118"/>
        <v>43.299669391959497</v>
      </c>
      <c r="V120">
        <f t="shared" ca="1" si="118"/>
        <v>38.393959527575603</v>
      </c>
      <c r="W120">
        <f t="shared" ca="1" si="118"/>
        <v>34.801846870351781</v>
      </c>
      <c r="X120">
        <f t="shared" ca="1" si="73"/>
        <v>95.352203661216052</v>
      </c>
      <c r="Y120">
        <f t="shared" ca="1" si="74"/>
        <v>1</v>
      </c>
    </row>
    <row r="121" spans="1:25" x14ac:dyDescent="0.3">
      <c r="A121">
        <v>111</v>
      </c>
      <c r="B121">
        <f t="shared" si="70"/>
        <v>0</v>
      </c>
      <c r="C121">
        <f t="shared" si="71"/>
        <v>100</v>
      </c>
      <c r="D121">
        <f t="shared" ref="D121:W121" ca="1" si="119">_xlfn.LOGNORM.INV(RAND(),$B$7,$C$7)*C121</f>
        <v>117.54236136538334</v>
      </c>
      <c r="E121">
        <f t="shared" ca="1" si="119"/>
        <v>70.040780948053566</v>
      </c>
      <c r="F121">
        <f t="shared" ca="1" si="119"/>
        <v>52.739840970723925</v>
      </c>
      <c r="G121">
        <f t="shared" ca="1" si="119"/>
        <v>96.171133310443636</v>
      </c>
      <c r="H121">
        <f t="shared" ca="1" si="119"/>
        <v>90.096294180914654</v>
      </c>
      <c r="I121">
        <f t="shared" ca="1" si="119"/>
        <v>107.82038713461388</v>
      </c>
      <c r="J121">
        <f t="shared" ca="1" si="119"/>
        <v>64.929226432668528</v>
      </c>
      <c r="K121">
        <f t="shared" ca="1" si="119"/>
        <v>87.815119424994108</v>
      </c>
      <c r="L121">
        <f t="shared" ca="1" si="119"/>
        <v>74.853492053327585</v>
      </c>
      <c r="M121">
        <f t="shared" ca="1" si="119"/>
        <v>117.26063875974464</v>
      </c>
      <c r="N121">
        <f t="shared" ca="1" si="119"/>
        <v>63.254740965539014</v>
      </c>
      <c r="O121">
        <f t="shared" ca="1" si="119"/>
        <v>63.233221331044575</v>
      </c>
      <c r="P121">
        <f t="shared" ca="1" si="119"/>
        <v>38.880291337127765</v>
      </c>
      <c r="Q121">
        <f t="shared" ca="1" si="119"/>
        <v>35.293678467523662</v>
      </c>
      <c r="R121">
        <f t="shared" ca="1" si="119"/>
        <v>36.019415252463347</v>
      </c>
      <c r="S121">
        <f t="shared" ca="1" si="119"/>
        <v>26.630115974291769</v>
      </c>
      <c r="T121">
        <f t="shared" ca="1" si="119"/>
        <v>43.494212858366403</v>
      </c>
      <c r="U121">
        <f t="shared" ca="1" si="119"/>
        <v>38.33871488085299</v>
      </c>
      <c r="V121">
        <f t="shared" ca="1" si="119"/>
        <v>44.396775504182344</v>
      </c>
      <c r="W121">
        <f t="shared" ca="1" si="119"/>
        <v>61.939569106227459</v>
      </c>
      <c r="X121">
        <f t="shared" ca="1" si="73"/>
        <v>117.26063875974464</v>
      </c>
      <c r="Y121">
        <f t="shared" ca="1" si="74"/>
        <v>1</v>
      </c>
    </row>
    <row r="122" spans="1:25" x14ac:dyDescent="0.3">
      <c r="A122">
        <v>112</v>
      </c>
      <c r="B122">
        <f t="shared" si="70"/>
        <v>0</v>
      </c>
      <c r="C122">
        <f t="shared" si="71"/>
        <v>100</v>
      </c>
      <c r="D122">
        <f t="shared" ref="D122:W122" ca="1" si="120">_xlfn.LOGNORM.INV(RAND(),$B$7,$C$7)*C122</f>
        <v>67.732113438874592</v>
      </c>
      <c r="E122">
        <f t="shared" ca="1" si="120"/>
        <v>126.53305918518301</v>
      </c>
      <c r="F122">
        <f t="shared" ca="1" si="120"/>
        <v>163.29071727386903</v>
      </c>
      <c r="G122">
        <f t="shared" ca="1" si="120"/>
        <v>201.71312988360322</v>
      </c>
      <c r="H122">
        <f t="shared" ca="1" si="120"/>
        <v>211.02862225437227</v>
      </c>
      <c r="I122">
        <f t="shared" ca="1" si="120"/>
        <v>236.67562835143468</v>
      </c>
      <c r="J122">
        <f t="shared" ca="1" si="120"/>
        <v>172.35468126659501</v>
      </c>
      <c r="K122">
        <f t="shared" ca="1" si="120"/>
        <v>89.035386630455378</v>
      </c>
      <c r="L122">
        <f t="shared" ca="1" si="120"/>
        <v>79.474689317158493</v>
      </c>
      <c r="M122">
        <f t="shared" ca="1" si="120"/>
        <v>31.829788607683881</v>
      </c>
      <c r="N122">
        <f t="shared" ca="1" si="120"/>
        <v>22.770110864658268</v>
      </c>
      <c r="O122">
        <f t="shared" ca="1" si="120"/>
        <v>13.750671084414567</v>
      </c>
      <c r="P122">
        <f t="shared" ca="1" si="120"/>
        <v>8.8443112880038104</v>
      </c>
      <c r="Q122">
        <f t="shared" ca="1" si="120"/>
        <v>12.003403977918124</v>
      </c>
      <c r="R122">
        <f t="shared" ca="1" si="120"/>
        <v>22.665195123864653</v>
      </c>
      <c r="S122">
        <f t="shared" ca="1" si="120"/>
        <v>25.684964440774817</v>
      </c>
      <c r="T122">
        <f t="shared" ca="1" si="120"/>
        <v>31.183229606500856</v>
      </c>
      <c r="U122">
        <f t="shared" ca="1" si="120"/>
        <v>29.277944839654264</v>
      </c>
      <c r="V122">
        <f t="shared" ca="1" si="120"/>
        <v>44.557961797498507</v>
      </c>
      <c r="W122">
        <f t="shared" ca="1" si="120"/>
        <v>46.385821204101447</v>
      </c>
      <c r="X122">
        <f t="shared" ca="1" si="73"/>
        <v>31.829788607683881</v>
      </c>
      <c r="Y122">
        <f t="shared" ca="1" si="74"/>
        <v>1</v>
      </c>
    </row>
    <row r="123" spans="1:25" x14ac:dyDescent="0.3">
      <c r="A123">
        <v>113</v>
      </c>
      <c r="B123">
        <f t="shared" si="70"/>
        <v>0</v>
      </c>
      <c r="C123">
        <f t="shared" si="71"/>
        <v>100</v>
      </c>
      <c r="D123">
        <f t="shared" ref="D123:W123" ca="1" si="121">_xlfn.LOGNORM.INV(RAND(),$B$7,$C$7)*C123</f>
        <v>73.983828937879963</v>
      </c>
      <c r="E123">
        <f t="shared" ca="1" si="121"/>
        <v>57.216514142955361</v>
      </c>
      <c r="F123">
        <f t="shared" ca="1" si="121"/>
        <v>104.13236944342101</v>
      </c>
      <c r="G123">
        <f t="shared" ca="1" si="121"/>
        <v>93.275787812643443</v>
      </c>
      <c r="H123">
        <f t="shared" ca="1" si="121"/>
        <v>95.505187452069748</v>
      </c>
      <c r="I123">
        <f t="shared" ca="1" si="121"/>
        <v>112.00614475541177</v>
      </c>
      <c r="J123">
        <f t="shared" ca="1" si="121"/>
        <v>78.611337320022443</v>
      </c>
      <c r="K123">
        <f t="shared" ca="1" si="121"/>
        <v>94.431879029034889</v>
      </c>
      <c r="L123">
        <f t="shared" ca="1" si="121"/>
        <v>69.146411155844618</v>
      </c>
      <c r="M123">
        <f t="shared" ca="1" si="121"/>
        <v>81.422856204769147</v>
      </c>
      <c r="N123">
        <f t="shared" ca="1" si="121"/>
        <v>45.966223117748882</v>
      </c>
      <c r="O123">
        <f t="shared" ca="1" si="121"/>
        <v>36.241511972226419</v>
      </c>
      <c r="P123">
        <f t="shared" ca="1" si="121"/>
        <v>31.430387630669387</v>
      </c>
      <c r="Q123">
        <f t="shared" ca="1" si="121"/>
        <v>32.865585453290528</v>
      </c>
      <c r="R123">
        <f t="shared" ca="1" si="121"/>
        <v>33.094897678621514</v>
      </c>
      <c r="S123">
        <f t="shared" ca="1" si="121"/>
        <v>43.932458634230372</v>
      </c>
      <c r="T123">
        <f t="shared" ca="1" si="121"/>
        <v>47.759516060268325</v>
      </c>
      <c r="U123">
        <f t="shared" ca="1" si="121"/>
        <v>46.697301998779167</v>
      </c>
      <c r="V123">
        <f t="shared" ca="1" si="121"/>
        <v>39.730748131132536</v>
      </c>
      <c r="W123">
        <f t="shared" ca="1" si="121"/>
        <v>32.571268671839888</v>
      </c>
      <c r="X123">
        <f t="shared" ca="1" si="73"/>
        <v>81.422856204769147</v>
      </c>
      <c r="Y123">
        <f t="shared" ca="1" si="74"/>
        <v>1</v>
      </c>
    </row>
    <row r="124" spans="1:25" x14ac:dyDescent="0.3">
      <c r="A124">
        <v>114</v>
      </c>
      <c r="B124">
        <f t="shared" si="70"/>
        <v>0</v>
      </c>
      <c r="C124">
        <f t="shared" si="71"/>
        <v>100</v>
      </c>
      <c r="D124">
        <f t="shared" ref="D124:W124" ca="1" si="122">_xlfn.LOGNORM.INV(RAND(),$B$7,$C$7)*C124</f>
        <v>159.73871776572787</v>
      </c>
      <c r="E124">
        <f t="shared" ca="1" si="122"/>
        <v>115.72989753075707</v>
      </c>
      <c r="F124">
        <f t="shared" ca="1" si="122"/>
        <v>98.055900969162622</v>
      </c>
      <c r="G124">
        <f t="shared" ca="1" si="122"/>
        <v>83.709380528797553</v>
      </c>
      <c r="H124">
        <f t="shared" ca="1" si="122"/>
        <v>75.848956654010109</v>
      </c>
      <c r="I124">
        <f t="shared" ca="1" si="122"/>
        <v>60.307516088080483</v>
      </c>
      <c r="J124">
        <f t="shared" ca="1" si="122"/>
        <v>106.71637449031341</v>
      </c>
      <c r="K124">
        <f t="shared" ca="1" si="122"/>
        <v>140.79473073723915</v>
      </c>
      <c r="L124">
        <f t="shared" ca="1" si="122"/>
        <v>208.3339532390149</v>
      </c>
      <c r="M124">
        <f t="shared" ca="1" si="122"/>
        <v>150.7813295908517</v>
      </c>
      <c r="N124">
        <f t="shared" ca="1" si="122"/>
        <v>153.77332488210516</v>
      </c>
      <c r="O124">
        <f t="shared" ca="1" si="122"/>
        <v>165.80125968969651</v>
      </c>
      <c r="P124">
        <f t="shared" ca="1" si="122"/>
        <v>206.26252885674731</v>
      </c>
      <c r="Q124">
        <f t="shared" ca="1" si="122"/>
        <v>168.81082935744828</v>
      </c>
      <c r="R124">
        <f t="shared" ca="1" si="122"/>
        <v>145.95016981279105</v>
      </c>
      <c r="S124">
        <f t="shared" ca="1" si="122"/>
        <v>145.63389393942637</v>
      </c>
      <c r="T124">
        <f t="shared" ca="1" si="122"/>
        <v>269.75349057047117</v>
      </c>
      <c r="U124">
        <f t="shared" ca="1" si="122"/>
        <v>163.64428302830129</v>
      </c>
      <c r="V124">
        <f t="shared" ca="1" si="122"/>
        <v>163.19167241581476</v>
      </c>
      <c r="W124">
        <f t="shared" ca="1" si="122"/>
        <v>119.61875781370136</v>
      </c>
      <c r="X124">
        <f t="shared" ca="1" si="73"/>
        <v>150.7813295908517</v>
      </c>
      <c r="Y124">
        <f t="shared" ca="1" si="74"/>
        <v>1</v>
      </c>
    </row>
    <row r="125" spans="1:25" x14ac:dyDescent="0.3">
      <c r="A125">
        <v>115</v>
      </c>
      <c r="B125">
        <f t="shared" si="70"/>
        <v>0</v>
      </c>
      <c r="C125">
        <f t="shared" si="71"/>
        <v>100</v>
      </c>
      <c r="D125">
        <f t="shared" ref="D125:W125" ca="1" si="123">_xlfn.LOGNORM.INV(RAND(),$B$7,$C$7)*C125</f>
        <v>45.762233436235078</v>
      </c>
      <c r="E125">
        <f t="shared" ca="1" si="123"/>
        <v>47.991195686405433</v>
      </c>
      <c r="F125">
        <f t="shared" ca="1" si="123"/>
        <v>42.05016038496106</v>
      </c>
      <c r="G125">
        <f t="shared" ca="1" si="123"/>
        <v>29.359447815659564</v>
      </c>
      <c r="H125">
        <f t="shared" ca="1" si="123"/>
        <v>34.065489099604534</v>
      </c>
      <c r="I125">
        <f t="shared" ca="1" si="123"/>
        <v>20.168722483256285</v>
      </c>
      <c r="J125">
        <f t="shared" ca="1" si="123"/>
        <v>16.012941200306305</v>
      </c>
      <c r="K125">
        <f t="shared" ca="1" si="123"/>
        <v>20.409887186576089</v>
      </c>
      <c r="L125">
        <f t="shared" ca="1" si="123"/>
        <v>36.201972592807088</v>
      </c>
      <c r="M125">
        <f t="shared" ca="1" si="123"/>
        <v>58.811335949419878</v>
      </c>
      <c r="N125">
        <f t="shared" ca="1" si="123"/>
        <v>73.98339839411301</v>
      </c>
      <c r="O125">
        <f t="shared" ca="1" si="123"/>
        <v>69.628731858264999</v>
      </c>
      <c r="P125">
        <f t="shared" ca="1" si="123"/>
        <v>71.073721268413124</v>
      </c>
      <c r="Q125">
        <f t="shared" ca="1" si="123"/>
        <v>68.199867700371797</v>
      </c>
      <c r="R125">
        <f t="shared" ca="1" si="123"/>
        <v>68.844251142118452</v>
      </c>
      <c r="S125">
        <f t="shared" ca="1" si="123"/>
        <v>104.78566177347827</v>
      </c>
      <c r="T125">
        <f t="shared" ca="1" si="123"/>
        <v>128.12786189169788</v>
      </c>
      <c r="U125">
        <f t="shared" ca="1" si="123"/>
        <v>137.95929888627842</v>
      </c>
      <c r="V125">
        <f t="shared" ca="1" si="123"/>
        <v>200.05410724243862</v>
      </c>
      <c r="W125">
        <f t="shared" ca="1" si="123"/>
        <v>247.15105306999877</v>
      </c>
      <c r="X125">
        <f t="shared" ca="1" si="73"/>
        <v>58.811335949419878</v>
      </c>
      <c r="Y125">
        <f t="shared" ca="1" si="74"/>
        <v>1</v>
      </c>
    </row>
    <row r="126" spans="1:25" x14ac:dyDescent="0.3">
      <c r="A126">
        <v>116</v>
      </c>
      <c r="B126">
        <f t="shared" si="70"/>
        <v>0</v>
      </c>
      <c r="C126">
        <f t="shared" si="71"/>
        <v>100</v>
      </c>
      <c r="D126">
        <f t="shared" ref="D126:W126" ca="1" si="124">_xlfn.LOGNORM.INV(RAND(),$B$7,$C$7)*C126</f>
        <v>122.64583976256145</v>
      </c>
      <c r="E126">
        <f t="shared" ca="1" si="124"/>
        <v>138.36019128054338</v>
      </c>
      <c r="F126">
        <f t="shared" ca="1" si="124"/>
        <v>134.53173452084283</v>
      </c>
      <c r="G126">
        <f t="shared" ca="1" si="124"/>
        <v>197.93819398658124</v>
      </c>
      <c r="H126">
        <f t="shared" ca="1" si="124"/>
        <v>181.48275334283082</v>
      </c>
      <c r="I126">
        <f t="shared" ca="1" si="124"/>
        <v>254.40217565667066</v>
      </c>
      <c r="J126">
        <f t="shared" ca="1" si="124"/>
        <v>250.79126676685141</v>
      </c>
      <c r="K126">
        <f t="shared" ca="1" si="124"/>
        <v>340.01206092392948</v>
      </c>
      <c r="L126">
        <f t="shared" ca="1" si="124"/>
        <v>265.85217798074012</v>
      </c>
      <c r="M126">
        <f t="shared" ca="1" si="124"/>
        <v>282.20710554723036</v>
      </c>
      <c r="N126">
        <f t="shared" ca="1" si="124"/>
        <v>202.05207276929386</v>
      </c>
      <c r="O126">
        <f t="shared" ca="1" si="124"/>
        <v>111.48593129713862</v>
      </c>
      <c r="P126">
        <f t="shared" ca="1" si="124"/>
        <v>130.2705747268154</v>
      </c>
      <c r="Q126">
        <f t="shared" ca="1" si="124"/>
        <v>169.00628736394813</v>
      </c>
      <c r="R126">
        <f t="shared" ca="1" si="124"/>
        <v>121.4394123596722</v>
      </c>
      <c r="S126">
        <f t="shared" ca="1" si="124"/>
        <v>73.709392256684637</v>
      </c>
      <c r="T126">
        <f t="shared" ca="1" si="124"/>
        <v>78.53386482103781</v>
      </c>
      <c r="U126">
        <f t="shared" ca="1" si="124"/>
        <v>100.82979376194527</v>
      </c>
      <c r="V126">
        <f t="shared" ca="1" si="124"/>
        <v>170.20973701193702</v>
      </c>
      <c r="W126">
        <f t="shared" ca="1" si="124"/>
        <v>113.43811830065495</v>
      </c>
      <c r="X126">
        <f t="shared" ca="1" si="73"/>
        <v>282.20710554723036</v>
      </c>
      <c r="Y126">
        <f t="shared" ca="1" si="74"/>
        <v>1</v>
      </c>
    </row>
    <row r="127" spans="1:25" x14ac:dyDescent="0.3">
      <c r="A127">
        <v>117</v>
      </c>
      <c r="B127">
        <f t="shared" si="70"/>
        <v>0</v>
      </c>
      <c r="C127">
        <f t="shared" si="71"/>
        <v>100</v>
      </c>
      <c r="D127">
        <f t="shared" ref="D127:W127" ca="1" si="125">_xlfn.LOGNORM.INV(RAND(),$B$7,$C$7)*C127</f>
        <v>117.95606967504742</v>
      </c>
      <c r="E127">
        <f t="shared" ca="1" si="125"/>
        <v>110.73982238693873</v>
      </c>
      <c r="F127">
        <f t="shared" ca="1" si="125"/>
        <v>123.37356649158131</v>
      </c>
      <c r="G127">
        <f t="shared" ca="1" si="125"/>
        <v>123.62407089358116</v>
      </c>
      <c r="H127">
        <f t="shared" ca="1" si="125"/>
        <v>185.21184846382093</v>
      </c>
      <c r="I127">
        <f t="shared" ca="1" si="125"/>
        <v>194.74967522285604</v>
      </c>
      <c r="J127">
        <f t="shared" ca="1" si="125"/>
        <v>203.63173838688368</v>
      </c>
      <c r="K127">
        <f t="shared" ca="1" si="125"/>
        <v>255.79419601826612</v>
      </c>
      <c r="L127">
        <f t="shared" ca="1" si="125"/>
        <v>238.00220790148705</v>
      </c>
      <c r="M127">
        <f t="shared" ca="1" si="125"/>
        <v>211.17502190188668</v>
      </c>
      <c r="N127">
        <f t="shared" ca="1" si="125"/>
        <v>426.56691635151617</v>
      </c>
      <c r="O127">
        <f t="shared" ca="1" si="125"/>
        <v>697.04646507221776</v>
      </c>
      <c r="P127">
        <f t="shared" ca="1" si="125"/>
        <v>451.52503426413568</v>
      </c>
      <c r="Q127">
        <f t="shared" ca="1" si="125"/>
        <v>435.19841205143967</v>
      </c>
      <c r="R127">
        <f t="shared" ca="1" si="125"/>
        <v>236.55414718860857</v>
      </c>
      <c r="S127">
        <f t="shared" ca="1" si="125"/>
        <v>176.58243074379257</v>
      </c>
      <c r="T127">
        <f t="shared" ca="1" si="125"/>
        <v>127.09379162976838</v>
      </c>
      <c r="U127">
        <f t="shared" ca="1" si="125"/>
        <v>147.86834500758889</v>
      </c>
      <c r="V127">
        <f t="shared" ca="1" si="125"/>
        <v>91.773640474788678</v>
      </c>
      <c r="W127">
        <f t="shared" ca="1" si="125"/>
        <v>56.38711673770274</v>
      </c>
      <c r="X127">
        <f t="shared" ca="1" si="73"/>
        <v>211.17502190188668</v>
      </c>
      <c r="Y127">
        <f t="shared" ca="1" si="74"/>
        <v>1</v>
      </c>
    </row>
    <row r="128" spans="1:25" x14ac:dyDescent="0.3">
      <c r="A128">
        <v>118</v>
      </c>
      <c r="B128">
        <f t="shared" si="70"/>
        <v>0</v>
      </c>
      <c r="C128">
        <f t="shared" si="71"/>
        <v>100</v>
      </c>
      <c r="D128">
        <f t="shared" ref="D128:W128" ca="1" si="126">_xlfn.LOGNORM.INV(RAND(),$B$7,$C$7)*C128</f>
        <v>92.992054192164275</v>
      </c>
      <c r="E128">
        <f t="shared" ca="1" si="126"/>
        <v>243.27336437740118</v>
      </c>
      <c r="F128">
        <f t="shared" ca="1" si="126"/>
        <v>354.22662191788658</v>
      </c>
      <c r="G128">
        <f t="shared" ca="1" si="126"/>
        <v>433.2504157907718</v>
      </c>
      <c r="H128">
        <f t="shared" ca="1" si="126"/>
        <v>388.82474819702935</v>
      </c>
      <c r="I128">
        <f t="shared" ca="1" si="126"/>
        <v>226.9593799362147</v>
      </c>
      <c r="J128">
        <f t="shared" ca="1" si="126"/>
        <v>293.04310304107889</v>
      </c>
      <c r="K128">
        <f t="shared" ca="1" si="126"/>
        <v>298.30410017257566</v>
      </c>
      <c r="L128">
        <f t="shared" ca="1" si="126"/>
        <v>194.88845911816423</v>
      </c>
      <c r="M128">
        <f t="shared" ca="1" si="126"/>
        <v>200.34972483938671</v>
      </c>
      <c r="N128">
        <f t="shared" ca="1" si="126"/>
        <v>174.43221399424078</v>
      </c>
      <c r="O128">
        <f t="shared" ca="1" si="126"/>
        <v>183.08245976402446</v>
      </c>
      <c r="P128">
        <f t="shared" ca="1" si="126"/>
        <v>126.6515385657832</v>
      </c>
      <c r="Q128">
        <f t="shared" ca="1" si="126"/>
        <v>100.30213110712279</v>
      </c>
      <c r="R128">
        <f t="shared" ca="1" si="126"/>
        <v>156.09120136020874</v>
      </c>
      <c r="S128">
        <f t="shared" ca="1" si="126"/>
        <v>153.33804878719252</v>
      </c>
      <c r="T128">
        <f t="shared" ca="1" si="126"/>
        <v>111.42417219465229</v>
      </c>
      <c r="U128">
        <f t="shared" ca="1" si="126"/>
        <v>166.79604525075149</v>
      </c>
      <c r="V128">
        <f t="shared" ca="1" si="126"/>
        <v>135.57840004194756</v>
      </c>
      <c r="W128">
        <f t="shared" ca="1" si="126"/>
        <v>92.229805410537026</v>
      </c>
      <c r="X128">
        <f t="shared" ca="1" si="73"/>
        <v>200.34972483938671</v>
      </c>
      <c r="Y128">
        <f t="shared" ca="1" si="74"/>
        <v>1</v>
      </c>
    </row>
    <row r="129" spans="1:25" x14ac:dyDescent="0.3">
      <c r="A129">
        <v>119</v>
      </c>
      <c r="B129">
        <f t="shared" si="70"/>
        <v>0</v>
      </c>
      <c r="C129">
        <f t="shared" si="71"/>
        <v>100</v>
      </c>
      <c r="D129">
        <f t="shared" ref="D129:W129" ca="1" si="127">_xlfn.LOGNORM.INV(RAND(),$B$7,$C$7)*C129</f>
        <v>146.07480200910206</v>
      </c>
      <c r="E129">
        <f t="shared" ca="1" si="127"/>
        <v>139.45789758791213</v>
      </c>
      <c r="F129">
        <f t="shared" ca="1" si="127"/>
        <v>283.10142826247181</v>
      </c>
      <c r="G129">
        <f t="shared" ca="1" si="127"/>
        <v>368.43174669272537</v>
      </c>
      <c r="H129">
        <f t="shared" ca="1" si="127"/>
        <v>335.73599876766525</v>
      </c>
      <c r="I129">
        <f t="shared" ca="1" si="127"/>
        <v>490.06799662213655</v>
      </c>
      <c r="J129">
        <f t="shared" ca="1" si="127"/>
        <v>394.65619965362862</v>
      </c>
      <c r="K129">
        <f t="shared" ca="1" si="127"/>
        <v>541.26202540717838</v>
      </c>
      <c r="L129">
        <f t="shared" ca="1" si="127"/>
        <v>367.75059411608441</v>
      </c>
      <c r="M129">
        <f t="shared" ca="1" si="127"/>
        <v>316.13168186041167</v>
      </c>
      <c r="N129">
        <f t="shared" ca="1" si="127"/>
        <v>221.11573672545597</v>
      </c>
      <c r="O129">
        <f t="shared" ca="1" si="127"/>
        <v>249.55344531689616</v>
      </c>
      <c r="P129">
        <f t="shared" ca="1" si="127"/>
        <v>241.37422785351254</v>
      </c>
      <c r="Q129">
        <f t="shared" ca="1" si="127"/>
        <v>215.48657209619398</v>
      </c>
      <c r="R129">
        <f t="shared" ca="1" si="127"/>
        <v>230.34174669280151</v>
      </c>
      <c r="S129">
        <f t="shared" ca="1" si="127"/>
        <v>332.45297277396065</v>
      </c>
      <c r="T129">
        <f t="shared" ca="1" si="127"/>
        <v>296.34092399326192</v>
      </c>
      <c r="U129">
        <f t="shared" ca="1" si="127"/>
        <v>225.63091494397739</v>
      </c>
      <c r="V129">
        <f t="shared" ca="1" si="127"/>
        <v>217.45639208806804</v>
      </c>
      <c r="W129">
        <f t="shared" ca="1" si="127"/>
        <v>258.72243120002634</v>
      </c>
      <c r="X129">
        <f t="shared" ca="1" si="73"/>
        <v>316.13168186041167</v>
      </c>
      <c r="Y129">
        <f t="shared" ca="1" si="74"/>
        <v>1</v>
      </c>
    </row>
    <row r="130" spans="1:25" x14ac:dyDescent="0.3">
      <c r="A130">
        <v>120</v>
      </c>
      <c r="B130">
        <f t="shared" si="70"/>
        <v>0</v>
      </c>
      <c r="C130">
        <f t="shared" si="71"/>
        <v>100</v>
      </c>
      <c r="D130">
        <f t="shared" ref="D130:W130" ca="1" si="128">_xlfn.LOGNORM.INV(RAND(),$B$7,$C$7)*C130</f>
        <v>142.24295055654076</v>
      </c>
      <c r="E130">
        <f t="shared" ca="1" si="128"/>
        <v>209.37768126721895</v>
      </c>
      <c r="F130">
        <f t="shared" ca="1" si="128"/>
        <v>110.31244878759304</v>
      </c>
      <c r="G130">
        <f t="shared" ca="1" si="128"/>
        <v>195.02869179222105</v>
      </c>
      <c r="H130">
        <f t="shared" ca="1" si="128"/>
        <v>74.395498284751127</v>
      </c>
      <c r="I130">
        <f t="shared" ca="1" si="128"/>
        <v>53.843859782666627</v>
      </c>
      <c r="J130">
        <f t="shared" ca="1" si="128"/>
        <v>59.271646417597069</v>
      </c>
      <c r="K130">
        <f t="shared" ca="1" si="128"/>
        <v>62.461891052526155</v>
      </c>
      <c r="L130">
        <f t="shared" ca="1" si="128"/>
        <v>43.927338841535878</v>
      </c>
      <c r="M130">
        <f t="shared" ca="1" si="128"/>
        <v>48.799211517911644</v>
      </c>
      <c r="N130">
        <f t="shared" ca="1" si="128"/>
        <v>37.854476627603802</v>
      </c>
      <c r="O130">
        <f t="shared" ca="1" si="128"/>
        <v>27.392237881667331</v>
      </c>
      <c r="P130">
        <f t="shared" ca="1" si="128"/>
        <v>22.665316897334169</v>
      </c>
      <c r="Q130">
        <f t="shared" ca="1" si="128"/>
        <v>27.246988011031991</v>
      </c>
      <c r="R130">
        <f t="shared" ca="1" si="128"/>
        <v>53.594675047672546</v>
      </c>
      <c r="S130">
        <f t="shared" ca="1" si="128"/>
        <v>75.394298826961176</v>
      </c>
      <c r="T130">
        <f t="shared" ca="1" si="128"/>
        <v>119.23976931423756</v>
      </c>
      <c r="U130">
        <f t="shared" ca="1" si="128"/>
        <v>133.90630307436555</v>
      </c>
      <c r="V130">
        <f t="shared" ca="1" si="128"/>
        <v>171.192296697502</v>
      </c>
      <c r="W130">
        <f t="shared" ca="1" si="128"/>
        <v>151.47697130787577</v>
      </c>
      <c r="X130">
        <f t="shared" ca="1" si="73"/>
        <v>48.799211517911644</v>
      </c>
      <c r="Y130">
        <f t="shared" ca="1" si="74"/>
        <v>1</v>
      </c>
    </row>
    <row r="131" spans="1:25" x14ac:dyDescent="0.3">
      <c r="A131">
        <v>121</v>
      </c>
      <c r="B131">
        <f t="shared" si="70"/>
        <v>0</v>
      </c>
      <c r="C131">
        <f t="shared" si="71"/>
        <v>100</v>
      </c>
      <c r="D131">
        <f t="shared" ref="D131:W131" ca="1" si="129">_xlfn.LOGNORM.INV(RAND(),$B$7,$C$7)*C131</f>
        <v>132.80576957442563</v>
      </c>
      <c r="E131">
        <f t="shared" ca="1" si="129"/>
        <v>127.13904003318564</v>
      </c>
      <c r="F131">
        <f t="shared" ca="1" si="129"/>
        <v>195.64927876737255</v>
      </c>
      <c r="G131">
        <f t="shared" ca="1" si="129"/>
        <v>265.95487459838807</v>
      </c>
      <c r="H131">
        <f t="shared" ca="1" si="129"/>
        <v>239.01390766848007</v>
      </c>
      <c r="I131">
        <f t="shared" ca="1" si="129"/>
        <v>228.06962742174986</v>
      </c>
      <c r="J131">
        <f t="shared" ca="1" si="129"/>
        <v>275.11147758387079</v>
      </c>
      <c r="K131">
        <f t="shared" ca="1" si="129"/>
        <v>356.35609943312539</v>
      </c>
      <c r="L131">
        <f t="shared" ca="1" si="129"/>
        <v>233.78840321100475</v>
      </c>
      <c r="M131">
        <f t="shared" ca="1" si="129"/>
        <v>316.57185494515295</v>
      </c>
      <c r="N131">
        <f t="shared" ca="1" si="129"/>
        <v>217.50469879754078</v>
      </c>
      <c r="O131">
        <f t="shared" ca="1" si="129"/>
        <v>198.73278335984119</v>
      </c>
      <c r="P131">
        <f t="shared" ca="1" si="129"/>
        <v>219.70083986497471</v>
      </c>
      <c r="Q131">
        <f t="shared" ca="1" si="129"/>
        <v>266.37030319237823</v>
      </c>
      <c r="R131">
        <f t="shared" ca="1" si="129"/>
        <v>240.21842990525855</v>
      </c>
      <c r="S131">
        <f t="shared" ca="1" si="129"/>
        <v>188.98006666479603</v>
      </c>
      <c r="T131">
        <f t="shared" ca="1" si="129"/>
        <v>194.92407101034522</v>
      </c>
      <c r="U131">
        <f t="shared" ca="1" si="129"/>
        <v>195.22275869147219</v>
      </c>
      <c r="V131">
        <f t="shared" ca="1" si="129"/>
        <v>181.70725177358571</v>
      </c>
      <c r="W131">
        <f t="shared" ca="1" si="129"/>
        <v>175.4669860093488</v>
      </c>
      <c r="X131">
        <f t="shared" ca="1" si="73"/>
        <v>316.57185494515295</v>
      </c>
      <c r="Y131">
        <f t="shared" ca="1" si="74"/>
        <v>1</v>
      </c>
    </row>
    <row r="132" spans="1:25" x14ac:dyDescent="0.3">
      <c r="A132">
        <v>122</v>
      </c>
      <c r="B132">
        <f t="shared" si="70"/>
        <v>0</v>
      </c>
      <c r="C132">
        <f t="shared" si="71"/>
        <v>100</v>
      </c>
      <c r="D132">
        <f t="shared" ref="D132:W132" ca="1" si="130">_xlfn.LOGNORM.INV(RAND(),$B$7,$C$7)*C132</f>
        <v>157.25686829419777</v>
      </c>
      <c r="E132">
        <f t="shared" ca="1" si="130"/>
        <v>174.41988687914622</v>
      </c>
      <c r="F132">
        <f t="shared" ca="1" si="130"/>
        <v>226.00362155672514</v>
      </c>
      <c r="G132">
        <f t="shared" ca="1" si="130"/>
        <v>212.77852616012973</v>
      </c>
      <c r="H132">
        <f t="shared" ca="1" si="130"/>
        <v>217.32055588629521</v>
      </c>
      <c r="I132">
        <f t="shared" ca="1" si="130"/>
        <v>192.92565919132417</v>
      </c>
      <c r="J132">
        <f t="shared" ca="1" si="130"/>
        <v>130.81094427319209</v>
      </c>
      <c r="K132">
        <f t="shared" ca="1" si="130"/>
        <v>85.297804248991568</v>
      </c>
      <c r="L132">
        <f t="shared" ca="1" si="130"/>
        <v>82.209664283827578</v>
      </c>
      <c r="M132">
        <f t="shared" ca="1" si="130"/>
        <v>68.744257785467681</v>
      </c>
      <c r="N132">
        <f t="shared" ca="1" si="130"/>
        <v>48.557890339097099</v>
      </c>
      <c r="O132">
        <f t="shared" ca="1" si="130"/>
        <v>37.983057747836355</v>
      </c>
      <c r="P132">
        <f t="shared" ca="1" si="130"/>
        <v>54.737961967142795</v>
      </c>
      <c r="Q132">
        <f t="shared" ca="1" si="130"/>
        <v>77.331097787721092</v>
      </c>
      <c r="R132">
        <f t="shared" ca="1" si="130"/>
        <v>95.447396398729921</v>
      </c>
      <c r="S132">
        <f t="shared" ca="1" si="130"/>
        <v>93.812460635421346</v>
      </c>
      <c r="T132">
        <f t="shared" ca="1" si="130"/>
        <v>60.222397398221084</v>
      </c>
      <c r="U132">
        <f t="shared" ca="1" si="130"/>
        <v>49.226026167747335</v>
      </c>
      <c r="V132">
        <f t="shared" ca="1" si="130"/>
        <v>45.256242592474052</v>
      </c>
      <c r="W132">
        <f t="shared" ca="1" si="130"/>
        <v>55.806818437733455</v>
      </c>
      <c r="X132">
        <f t="shared" ca="1" si="73"/>
        <v>68.744257785467681</v>
      </c>
      <c r="Y132">
        <f t="shared" ca="1" si="74"/>
        <v>1</v>
      </c>
    </row>
    <row r="133" spans="1:25" x14ac:dyDescent="0.3">
      <c r="A133">
        <v>123</v>
      </c>
      <c r="B133">
        <f t="shared" si="70"/>
        <v>0</v>
      </c>
      <c r="C133">
        <f t="shared" si="71"/>
        <v>100</v>
      </c>
      <c r="D133">
        <f t="shared" ref="D133:W133" ca="1" si="131">_xlfn.LOGNORM.INV(RAND(),$B$7,$C$7)*C133</f>
        <v>100.053652978605</v>
      </c>
      <c r="E133">
        <f t="shared" ca="1" si="131"/>
        <v>126.33385536919722</v>
      </c>
      <c r="F133">
        <f t="shared" ca="1" si="131"/>
        <v>124.34559423440159</v>
      </c>
      <c r="G133">
        <f t="shared" ca="1" si="131"/>
        <v>65.070365093857632</v>
      </c>
      <c r="H133">
        <f t="shared" ca="1" si="131"/>
        <v>64.726684771180174</v>
      </c>
      <c r="I133">
        <f t="shared" ca="1" si="131"/>
        <v>72.609389336339092</v>
      </c>
      <c r="J133">
        <f t="shared" ca="1" si="131"/>
        <v>96.016695136121513</v>
      </c>
      <c r="K133">
        <f t="shared" ca="1" si="131"/>
        <v>107.60884588747473</v>
      </c>
      <c r="L133">
        <f t="shared" ca="1" si="131"/>
        <v>77.037055945576085</v>
      </c>
      <c r="M133">
        <f t="shared" ca="1" si="131"/>
        <v>86.632555189159319</v>
      </c>
      <c r="N133">
        <f t="shared" ca="1" si="131"/>
        <v>78.847500348791172</v>
      </c>
      <c r="O133">
        <f t="shared" ca="1" si="131"/>
        <v>84.463171596125704</v>
      </c>
      <c r="P133">
        <f t="shared" ca="1" si="131"/>
        <v>72.221961143114186</v>
      </c>
      <c r="Q133">
        <f t="shared" ca="1" si="131"/>
        <v>71.114022297988328</v>
      </c>
      <c r="R133">
        <f t="shared" ca="1" si="131"/>
        <v>64.932146698582144</v>
      </c>
      <c r="S133">
        <f t="shared" ca="1" si="131"/>
        <v>70.821657459357098</v>
      </c>
      <c r="T133">
        <f t="shared" ca="1" si="131"/>
        <v>69.139852121483628</v>
      </c>
      <c r="U133">
        <f t="shared" ca="1" si="131"/>
        <v>74.212801026598228</v>
      </c>
      <c r="V133">
        <f t="shared" ca="1" si="131"/>
        <v>63.012726396824057</v>
      </c>
      <c r="W133">
        <f t="shared" ca="1" si="131"/>
        <v>97.61707093422541</v>
      </c>
      <c r="X133">
        <f t="shared" ca="1" si="73"/>
        <v>86.632555189159319</v>
      </c>
      <c r="Y133">
        <f t="shared" ca="1" si="74"/>
        <v>1</v>
      </c>
    </row>
    <row r="134" spans="1:25" x14ac:dyDescent="0.3">
      <c r="A134">
        <v>124</v>
      </c>
      <c r="B134">
        <f t="shared" si="70"/>
        <v>0</v>
      </c>
      <c r="C134">
        <f t="shared" si="71"/>
        <v>100</v>
      </c>
      <c r="D134">
        <f t="shared" ref="D134:W134" ca="1" si="132">_xlfn.LOGNORM.INV(RAND(),$B$7,$C$7)*C134</f>
        <v>126.52005928051844</v>
      </c>
      <c r="E134">
        <f t="shared" ca="1" si="132"/>
        <v>45.184066524534828</v>
      </c>
      <c r="F134">
        <f t="shared" ca="1" si="132"/>
        <v>39.738168235603013</v>
      </c>
      <c r="G134">
        <f t="shared" ca="1" si="132"/>
        <v>43.357274648141193</v>
      </c>
      <c r="H134">
        <f t="shared" ca="1" si="132"/>
        <v>48.618458207475783</v>
      </c>
      <c r="I134">
        <f t="shared" ca="1" si="132"/>
        <v>64.402739322035842</v>
      </c>
      <c r="J134">
        <f t="shared" ca="1" si="132"/>
        <v>65.280666232692525</v>
      </c>
      <c r="K134">
        <f t="shared" ca="1" si="132"/>
        <v>47.526058549871017</v>
      </c>
      <c r="L134">
        <f t="shared" ca="1" si="132"/>
        <v>53.847275609057064</v>
      </c>
      <c r="M134">
        <f t="shared" ca="1" si="132"/>
        <v>88.760418914921047</v>
      </c>
      <c r="N134">
        <f t="shared" ca="1" si="132"/>
        <v>53.940898030876063</v>
      </c>
      <c r="O134">
        <f t="shared" ca="1" si="132"/>
        <v>28.010129380459901</v>
      </c>
      <c r="P134">
        <f t="shared" ca="1" si="132"/>
        <v>25.743560503018887</v>
      </c>
      <c r="Q134">
        <f t="shared" ca="1" si="132"/>
        <v>18.36468053297261</v>
      </c>
      <c r="R134">
        <f t="shared" ca="1" si="132"/>
        <v>29.432131017266997</v>
      </c>
      <c r="S134">
        <f t="shared" ca="1" si="132"/>
        <v>22.877411393731343</v>
      </c>
      <c r="T134">
        <f t="shared" ca="1" si="132"/>
        <v>26.396718111219716</v>
      </c>
      <c r="U134">
        <f t="shared" ca="1" si="132"/>
        <v>24.352740673373411</v>
      </c>
      <c r="V134">
        <f t="shared" ca="1" si="132"/>
        <v>41.554828149267458</v>
      </c>
      <c r="W134">
        <f t="shared" ca="1" si="132"/>
        <v>35.098438349398101</v>
      </c>
      <c r="X134">
        <f t="shared" ca="1" si="73"/>
        <v>88.760418914921047</v>
      </c>
      <c r="Y134">
        <f t="shared" ca="1" si="74"/>
        <v>1</v>
      </c>
    </row>
    <row r="135" spans="1:25" x14ac:dyDescent="0.3">
      <c r="A135">
        <v>125</v>
      </c>
      <c r="B135">
        <f t="shared" si="70"/>
        <v>0</v>
      </c>
      <c r="C135">
        <f t="shared" si="71"/>
        <v>100</v>
      </c>
      <c r="D135">
        <f t="shared" ref="D135:W135" ca="1" si="133">_xlfn.LOGNORM.INV(RAND(),$B$7,$C$7)*C135</f>
        <v>203.40260332478061</v>
      </c>
      <c r="E135">
        <f t="shared" ca="1" si="133"/>
        <v>182.40366127053619</v>
      </c>
      <c r="F135">
        <f t="shared" ca="1" si="133"/>
        <v>147.60949767934855</v>
      </c>
      <c r="G135">
        <f t="shared" ca="1" si="133"/>
        <v>129.1038860816451</v>
      </c>
      <c r="H135">
        <f t="shared" ca="1" si="133"/>
        <v>208.05268577592975</v>
      </c>
      <c r="I135">
        <f t="shared" ca="1" si="133"/>
        <v>293.56006736749055</v>
      </c>
      <c r="J135">
        <f t="shared" ca="1" si="133"/>
        <v>223.70556504818697</v>
      </c>
      <c r="K135">
        <f t="shared" ca="1" si="133"/>
        <v>243.0137306953755</v>
      </c>
      <c r="L135">
        <f t="shared" ca="1" si="133"/>
        <v>368.2949632560605</v>
      </c>
      <c r="M135">
        <f t="shared" ca="1" si="133"/>
        <v>401.78144167300809</v>
      </c>
      <c r="N135">
        <f t="shared" ca="1" si="133"/>
        <v>397.40778775595498</v>
      </c>
      <c r="O135">
        <f t="shared" ca="1" si="133"/>
        <v>325.2512954403158</v>
      </c>
      <c r="P135">
        <f t="shared" ca="1" si="133"/>
        <v>196.35795635054274</v>
      </c>
      <c r="Q135">
        <f t="shared" ca="1" si="133"/>
        <v>230.58754194592129</v>
      </c>
      <c r="R135">
        <f t="shared" ca="1" si="133"/>
        <v>278.32484516357039</v>
      </c>
      <c r="S135">
        <f t="shared" ca="1" si="133"/>
        <v>283.55298465944014</v>
      </c>
      <c r="T135">
        <f t="shared" ca="1" si="133"/>
        <v>248.71703266729637</v>
      </c>
      <c r="U135">
        <f t="shared" ca="1" si="133"/>
        <v>303.44373344024319</v>
      </c>
      <c r="V135">
        <f t="shared" ca="1" si="133"/>
        <v>236.68471855071067</v>
      </c>
      <c r="W135">
        <f t="shared" ca="1" si="133"/>
        <v>297.00755422717651</v>
      </c>
      <c r="X135">
        <f t="shared" ca="1" si="73"/>
        <v>401.78144167300809</v>
      </c>
      <c r="Y135">
        <f t="shared" ca="1" si="74"/>
        <v>1</v>
      </c>
    </row>
    <row r="136" spans="1:25" x14ac:dyDescent="0.3">
      <c r="A136">
        <v>126</v>
      </c>
      <c r="B136">
        <f t="shared" si="70"/>
        <v>0</v>
      </c>
      <c r="C136">
        <f t="shared" si="71"/>
        <v>100</v>
      </c>
      <c r="D136">
        <f t="shared" ref="D136:W136" ca="1" si="134">_xlfn.LOGNORM.INV(RAND(),$B$7,$C$7)*C136</f>
        <v>156.58062272317264</v>
      </c>
      <c r="E136">
        <f t="shared" ca="1" si="134"/>
        <v>163.31424139661974</v>
      </c>
      <c r="F136">
        <f t="shared" ca="1" si="134"/>
        <v>88.069643191950604</v>
      </c>
      <c r="G136">
        <f t="shared" ca="1" si="134"/>
        <v>78.392729504447885</v>
      </c>
      <c r="H136">
        <f t="shared" ca="1" si="134"/>
        <v>117.40493454830192</v>
      </c>
      <c r="I136">
        <f t="shared" ca="1" si="134"/>
        <v>257.9379908085586</v>
      </c>
      <c r="J136">
        <f t="shared" ca="1" si="134"/>
        <v>328.14026258884087</v>
      </c>
      <c r="K136">
        <f t="shared" ca="1" si="134"/>
        <v>294.69456068157547</v>
      </c>
      <c r="L136">
        <f t="shared" ca="1" si="134"/>
        <v>288.87390939398</v>
      </c>
      <c r="M136">
        <f t="shared" ca="1" si="134"/>
        <v>278.36406599620909</v>
      </c>
      <c r="N136">
        <f t="shared" ca="1" si="134"/>
        <v>232.64667813697733</v>
      </c>
      <c r="O136">
        <f t="shared" ca="1" si="134"/>
        <v>286.51588355898326</v>
      </c>
      <c r="P136">
        <f t="shared" ca="1" si="134"/>
        <v>369.98906943167265</v>
      </c>
      <c r="Q136">
        <f t="shared" ca="1" si="134"/>
        <v>102.44418480956301</v>
      </c>
      <c r="R136">
        <f t="shared" ca="1" si="134"/>
        <v>105.3800597393478</v>
      </c>
      <c r="S136">
        <f t="shared" ca="1" si="134"/>
        <v>118.1076268158547</v>
      </c>
      <c r="T136">
        <f t="shared" ca="1" si="134"/>
        <v>167.52353592022396</v>
      </c>
      <c r="U136">
        <f t="shared" ca="1" si="134"/>
        <v>214.37786178920078</v>
      </c>
      <c r="V136">
        <f t="shared" ca="1" si="134"/>
        <v>277.99335280450839</v>
      </c>
      <c r="W136">
        <f t="shared" ca="1" si="134"/>
        <v>256.39271317995895</v>
      </c>
      <c r="X136">
        <f t="shared" ca="1" si="73"/>
        <v>278.36406599620909</v>
      </c>
      <c r="Y136">
        <f t="shared" ca="1" si="74"/>
        <v>1</v>
      </c>
    </row>
    <row r="137" spans="1:25" x14ac:dyDescent="0.3">
      <c r="A137">
        <v>127</v>
      </c>
      <c r="B137">
        <f t="shared" si="70"/>
        <v>0</v>
      </c>
      <c r="C137">
        <f t="shared" si="71"/>
        <v>100</v>
      </c>
      <c r="D137">
        <f t="shared" ref="D137:W137" ca="1" si="135">_xlfn.LOGNORM.INV(RAND(),$B$7,$C$7)*C137</f>
        <v>111.23810766311718</v>
      </c>
      <c r="E137">
        <f t="shared" ca="1" si="135"/>
        <v>64.715870124629532</v>
      </c>
      <c r="F137">
        <f t="shared" ca="1" si="135"/>
        <v>98.661982625705178</v>
      </c>
      <c r="G137">
        <f t="shared" ca="1" si="135"/>
        <v>58.82928759658374</v>
      </c>
      <c r="H137">
        <f t="shared" ca="1" si="135"/>
        <v>49.073575513783922</v>
      </c>
      <c r="I137">
        <f t="shared" ca="1" si="135"/>
        <v>73.014824189790346</v>
      </c>
      <c r="J137">
        <f t="shared" ca="1" si="135"/>
        <v>39.488714280868415</v>
      </c>
      <c r="K137">
        <f t="shared" ca="1" si="135"/>
        <v>30.92585248529749</v>
      </c>
      <c r="L137">
        <f t="shared" ca="1" si="135"/>
        <v>28.772757540388813</v>
      </c>
      <c r="M137">
        <f t="shared" ca="1" si="135"/>
        <v>14.393849480546923</v>
      </c>
      <c r="N137">
        <f t="shared" ca="1" si="135"/>
        <v>32.603041379504873</v>
      </c>
      <c r="O137">
        <f t="shared" ca="1" si="135"/>
        <v>33.91420447363911</v>
      </c>
      <c r="P137">
        <f t="shared" ca="1" si="135"/>
        <v>45.431282841249001</v>
      </c>
      <c r="Q137">
        <f t="shared" ca="1" si="135"/>
        <v>62.950619531698848</v>
      </c>
      <c r="R137">
        <f t="shared" ca="1" si="135"/>
        <v>69.662649887088264</v>
      </c>
      <c r="S137">
        <f t="shared" ca="1" si="135"/>
        <v>141.57085347158554</v>
      </c>
      <c r="T137">
        <f t="shared" ca="1" si="135"/>
        <v>134.4631656263027</v>
      </c>
      <c r="U137">
        <f t="shared" ca="1" si="135"/>
        <v>111.56728131350691</v>
      </c>
      <c r="V137">
        <f t="shared" ca="1" si="135"/>
        <v>293.77258981601966</v>
      </c>
      <c r="W137">
        <f t="shared" ca="1" si="135"/>
        <v>455.69505357313579</v>
      </c>
      <c r="X137">
        <f t="shared" ca="1" si="73"/>
        <v>14.393849480546923</v>
      </c>
      <c r="Y137">
        <f t="shared" ca="1" si="74"/>
        <v>1</v>
      </c>
    </row>
    <row r="138" spans="1:25" x14ac:dyDescent="0.3">
      <c r="A138">
        <v>128</v>
      </c>
      <c r="B138">
        <f t="shared" si="70"/>
        <v>0</v>
      </c>
      <c r="C138">
        <f t="shared" si="71"/>
        <v>100</v>
      </c>
      <c r="D138">
        <f t="shared" ref="D138:W138" ca="1" si="136">_xlfn.LOGNORM.INV(RAND(),$B$7,$C$7)*C138</f>
        <v>89.181000998902917</v>
      </c>
      <c r="E138">
        <f t="shared" ca="1" si="136"/>
        <v>82.327621478945758</v>
      </c>
      <c r="F138">
        <f t="shared" ca="1" si="136"/>
        <v>51.482545385217705</v>
      </c>
      <c r="G138">
        <f t="shared" ca="1" si="136"/>
        <v>40.423193790544296</v>
      </c>
      <c r="H138">
        <f t="shared" ca="1" si="136"/>
        <v>40.230225008250798</v>
      </c>
      <c r="I138">
        <f t="shared" ca="1" si="136"/>
        <v>24.338900407193247</v>
      </c>
      <c r="J138">
        <f t="shared" ca="1" si="136"/>
        <v>33.547245853282092</v>
      </c>
      <c r="K138">
        <f t="shared" ca="1" si="136"/>
        <v>31.389456224185974</v>
      </c>
      <c r="L138">
        <f t="shared" ca="1" si="136"/>
        <v>22.221720629658019</v>
      </c>
      <c r="M138">
        <f t="shared" ca="1" si="136"/>
        <v>15.70805275652439</v>
      </c>
      <c r="N138">
        <f t="shared" ca="1" si="136"/>
        <v>15.608047227422842</v>
      </c>
      <c r="O138">
        <f t="shared" ca="1" si="136"/>
        <v>18.755324729092383</v>
      </c>
      <c r="P138">
        <f t="shared" ca="1" si="136"/>
        <v>18.542888450661515</v>
      </c>
      <c r="Q138">
        <f t="shared" ca="1" si="136"/>
        <v>14.812880195588212</v>
      </c>
      <c r="R138">
        <f t="shared" ca="1" si="136"/>
        <v>16.449379982449596</v>
      </c>
      <c r="S138">
        <f t="shared" ca="1" si="136"/>
        <v>16.714305820526828</v>
      </c>
      <c r="T138">
        <f t="shared" ca="1" si="136"/>
        <v>9.3562429108625249</v>
      </c>
      <c r="U138">
        <f t="shared" ca="1" si="136"/>
        <v>6.5107602730314698</v>
      </c>
      <c r="V138">
        <f t="shared" ca="1" si="136"/>
        <v>5.4874779085614342</v>
      </c>
      <c r="W138">
        <f t="shared" ca="1" si="136"/>
        <v>4.1507795907419647</v>
      </c>
      <c r="X138">
        <f t="shared" ca="1" si="73"/>
        <v>15.70805275652439</v>
      </c>
      <c r="Y138">
        <f t="shared" ca="1" si="74"/>
        <v>1</v>
      </c>
    </row>
    <row r="139" spans="1:25" x14ac:dyDescent="0.3">
      <c r="A139">
        <v>129</v>
      </c>
      <c r="B139">
        <f t="shared" si="70"/>
        <v>0</v>
      </c>
      <c r="C139">
        <f t="shared" si="71"/>
        <v>100</v>
      </c>
      <c r="D139">
        <f t="shared" ref="D139:W139" ca="1" si="137">_xlfn.LOGNORM.INV(RAND(),$B$7,$C$7)*C139</f>
        <v>39.100103050475852</v>
      </c>
      <c r="E139">
        <f t="shared" ca="1" si="137"/>
        <v>29.436976917837352</v>
      </c>
      <c r="F139">
        <f t="shared" ca="1" si="137"/>
        <v>20.451771721665324</v>
      </c>
      <c r="G139">
        <f t="shared" ca="1" si="137"/>
        <v>24.292128887378158</v>
      </c>
      <c r="H139">
        <f t="shared" ca="1" si="137"/>
        <v>37.555377003846573</v>
      </c>
      <c r="I139">
        <f t="shared" ca="1" si="137"/>
        <v>39.045409580041429</v>
      </c>
      <c r="J139">
        <f t="shared" ca="1" si="137"/>
        <v>54.649388074513183</v>
      </c>
      <c r="K139">
        <f t="shared" ca="1" si="137"/>
        <v>40.164528076467199</v>
      </c>
      <c r="L139">
        <f t="shared" ca="1" si="137"/>
        <v>25.456618507668619</v>
      </c>
      <c r="M139">
        <f t="shared" ca="1" si="137"/>
        <v>25.153843514863503</v>
      </c>
      <c r="N139">
        <f t="shared" ca="1" si="137"/>
        <v>37.198390747677202</v>
      </c>
      <c r="O139">
        <f t="shared" ca="1" si="137"/>
        <v>57.472819048183133</v>
      </c>
      <c r="P139">
        <f t="shared" ca="1" si="137"/>
        <v>74.432074854119008</v>
      </c>
      <c r="Q139">
        <f t="shared" ca="1" si="137"/>
        <v>93.139919203717312</v>
      </c>
      <c r="R139">
        <f t="shared" ca="1" si="137"/>
        <v>99.627564604968796</v>
      </c>
      <c r="S139">
        <f t="shared" ca="1" si="137"/>
        <v>139.25047673005113</v>
      </c>
      <c r="T139">
        <f t="shared" ca="1" si="137"/>
        <v>161.12034185976435</v>
      </c>
      <c r="U139">
        <f t="shared" ca="1" si="137"/>
        <v>316.09580019352438</v>
      </c>
      <c r="V139">
        <f t="shared" ca="1" si="137"/>
        <v>275.1735249543608</v>
      </c>
      <c r="W139">
        <f t="shared" ca="1" si="137"/>
        <v>242.32490630190847</v>
      </c>
      <c r="X139">
        <f t="shared" ca="1" si="73"/>
        <v>25.153843514863503</v>
      </c>
      <c r="Y139">
        <f t="shared" ca="1" si="74"/>
        <v>1</v>
      </c>
    </row>
    <row r="140" spans="1:25" x14ac:dyDescent="0.3">
      <c r="A140">
        <v>130</v>
      </c>
      <c r="B140">
        <f t="shared" ref="B140:B203" si="138">IF(A140&lt;=$D$7,1,0)</f>
        <v>0</v>
      </c>
      <c r="C140">
        <f t="shared" ref="C140:C203" si="139">$A$7</f>
        <v>100</v>
      </c>
      <c r="D140">
        <f t="shared" ref="D140:W140" ca="1" si="140">_xlfn.LOGNORM.INV(RAND(),$B$7,$C$7)*C140</f>
        <v>62.929203924639332</v>
      </c>
      <c r="E140">
        <f t="shared" ca="1" si="140"/>
        <v>51.501834520320379</v>
      </c>
      <c r="F140">
        <f t="shared" ca="1" si="140"/>
        <v>57.042770740776987</v>
      </c>
      <c r="G140">
        <f t="shared" ca="1" si="140"/>
        <v>51.937212151056478</v>
      </c>
      <c r="H140">
        <f t="shared" ca="1" si="140"/>
        <v>53.421585733946714</v>
      </c>
      <c r="I140">
        <f t="shared" ca="1" si="140"/>
        <v>56.79058084639766</v>
      </c>
      <c r="J140">
        <f t="shared" ca="1" si="140"/>
        <v>46.393240481254765</v>
      </c>
      <c r="K140">
        <f t="shared" ca="1" si="140"/>
        <v>36.784826840038733</v>
      </c>
      <c r="L140">
        <f t="shared" ca="1" si="140"/>
        <v>34.459243730560893</v>
      </c>
      <c r="M140">
        <f t="shared" ca="1" si="140"/>
        <v>30.575467332546815</v>
      </c>
      <c r="N140">
        <f t="shared" ca="1" si="140"/>
        <v>23.543339292378676</v>
      </c>
      <c r="O140">
        <f t="shared" ca="1" si="140"/>
        <v>46.865972506293204</v>
      </c>
      <c r="P140">
        <f t="shared" ca="1" si="140"/>
        <v>44.349457973630194</v>
      </c>
      <c r="Q140">
        <f t="shared" ca="1" si="140"/>
        <v>36.027532264064078</v>
      </c>
      <c r="R140">
        <f t="shared" ca="1" si="140"/>
        <v>26.83007261009983</v>
      </c>
      <c r="S140">
        <f t="shared" ca="1" si="140"/>
        <v>23.690679312559997</v>
      </c>
      <c r="T140">
        <f t="shared" ca="1" si="140"/>
        <v>25.70209775896739</v>
      </c>
      <c r="U140">
        <f t="shared" ca="1" si="140"/>
        <v>45.754835102829134</v>
      </c>
      <c r="V140">
        <f t="shared" ca="1" si="140"/>
        <v>23.608800993413151</v>
      </c>
      <c r="W140">
        <f t="shared" ca="1" si="140"/>
        <v>36.704964174502308</v>
      </c>
      <c r="X140">
        <f t="shared" ref="X140:X203" ca="1" si="141">HLOOKUP($E$7,$C$10:$W$510,ROW(A131),FALSE)</f>
        <v>30.575467332546815</v>
      </c>
      <c r="Y140">
        <f t="shared" ref="Y140:Y203" ca="1" si="142">IF(X140&lt;$F$7,0,1)</f>
        <v>1</v>
      </c>
    </row>
    <row r="141" spans="1:25" x14ac:dyDescent="0.3">
      <c r="A141">
        <v>131</v>
      </c>
      <c r="B141">
        <f t="shared" si="138"/>
        <v>0</v>
      </c>
      <c r="C141">
        <f t="shared" si="139"/>
        <v>100</v>
      </c>
      <c r="D141">
        <f t="shared" ref="D141:W141" ca="1" si="143">_xlfn.LOGNORM.INV(RAND(),$B$7,$C$7)*C141</f>
        <v>103.65394164086101</v>
      </c>
      <c r="E141">
        <f t="shared" ca="1" si="143"/>
        <v>115.40356545254376</v>
      </c>
      <c r="F141">
        <f t="shared" ca="1" si="143"/>
        <v>109.33357847588663</v>
      </c>
      <c r="G141">
        <f t="shared" ca="1" si="143"/>
        <v>135.24758014361981</v>
      </c>
      <c r="H141">
        <f t="shared" ca="1" si="143"/>
        <v>160.45045519392343</v>
      </c>
      <c r="I141">
        <f t="shared" ca="1" si="143"/>
        <v>128.18239896448836</v>
      </c>
      <c r="J141">
        <f t="shared" ca="1" si="143"/>
        <v>125.38206374458358</v>
      </c>
      <c r="K141">
        <f t="shared" ca="1" si="143"/>
        <v>119.65007365685325</v>
      </c>
      <c r="L141">
        <f t="shared" ca="1" si="143"/>
        <v>145.71232209753884</v>
      </c>
      <c r="M141">
        <f t="shared" ca="1" si="143"/>
        <v>161.55255168897605</v>
      </c>
      <c r="N141">
        <f t="shared" ca="1" si="143"/>
        <v>170.55469805903388</v>
      </c>
      <c r="O141">
        <f t="shared" ca="1" si="143"/>
        <v>208.3134980353164</v>
      </c>
      <c r="P141">
        <f t="shared" ca="1" si="143"/>
        <v>142.81130005559663</v>
      </c>
      <c r="Q141">
        <f t="shared" ca="1" si="143"/>
        <v>91.585446539724003</v>
      </c>
      <c r="R141">
        <f t="shared" ca="1" si="143"/>
        <v>79.176294140796685</v>
      </c>
      <c r="S141">
        <f t="shared" ca="1" si="143"/>
        <v>87.365520624691527</v>
      </c>
      <c r="T141">
        <f t="shared" ca="1" si="143"/>
        <v>55.825924590765112</v>
      </c>
      <c r="U141">
        <f t="shared" ca="1" si="143"/>
        <v>70.91939186609487</v>
      </c>
      <c r="V141">
        <f t="shared" ca="1" si="143"/>
        <v>133.88708340218878</v>
      </c>
      <c r="W141">
        <f t="shared" ca="1" si="143"/>
        <v>128.48171455286072</v>
      </c>
      <c r="X141">
        <f t="shared" ca="1" si="141"/>
        <v>161.55255168897605</v>
      </c>
      <c r="Y141">
        <f t="shared" ca="1" si="142"/>
        <v>1</v>
      </c>
    </row>
    <row r="142" spans="1:25" x14ac:dyDescent="0.3">
      <c r="A142">
        <v>132</v>
      </c>
      <c r="B142">
        <f t="shared" si="138"/>
        <v>0</v>
      </c>
      <c r="C142">
        <f t="shared" si="139"/>
        <v>100</v>
      </c>
      <c r="D142">
        <f t="shared" ref="D142:W142" ca="1" si="144">_xlfn.LOGNORM.INV(RAND(),$B$7,$C$7)*C142</f>
        <v>74.804419442940102</v>
      </c>
      <c r="E142">
        <f t="shared" ca="1" si="144"/>
        <v>102.7122652904845</v>
      </c>
      <c r="F142">
        <f t="shared" ca="1" si="144"/>
        <v>120.22221734356275</v>
      </c>
      <c r="G142">
        <f t="shared" ca="1" si="144"/>
        <v>103.43601252444671</v>
      </c>
      <c r="H142">
        <f t="shared" ca="1" si="144"/>
        <v>122.49096499410224</v>
      </c>
      <c r="I142">
        <f t="shared" ca="1" si="144"/>
        <v>128.05758467505606</v>
      </c>
      <c r="J142">
        <f t="shared" ca="1" si="144"/>
        <v>134.08046997191653</v>
      </c>
      <c r="K142">
        <f t="shared" ca="1" si="144"/>
        <v>167.65584659698061</v>
      </c>
      <c r="L142">
        <f t="shared" ca="1" si="144"/>
        <v>168.17324742358841</v>
      </c>
      <c r="M142">
        <f t="shared" ca="1" si="144"/>
        <v>136.06687672856449</v>
      </c>
      <c r="N142">
        <f t="shared" ca="1" si="144"/>
        <v>106.26736961936071</v>
      </c>
      <c r="O142">
        <f t="shared" ca="1" si="144"/>
        <v>130.05241495131585</v>
      </c>
      <c r="P142">
        <f t="shared" ca="1" si="144"/>
        <v>153.23526469279432</v>
      </c>
      <c r="Q142">
        <f t="shared" ca="1" si="144"/>
        <v>88.034580087943837</v>
      </c>
      <c r="R142">
        <f t="shared" ca="1" si="144"/>
        <v>91.175472899231053</v>
      </c>
      <c r="S142">
        <f t="shared" ca="1" si="144"/>
        <v>48.733355945906951</v>
      </c>
      <c r="T142">
        <f t="shared" ca="1" si="144"/>
        <v>72.394214507441518</v>
      </c>
      <c r="U142">
        <f t="shared" ca="1" si="144"/>
        <v>107.71273698694124</v>
      </c>
      <c r="V142">
        <f t="shared" ca="1" si="144"/>
        <v>102.89970315881541</v>
      </c>
      <c r="W142">
        <f t="shared" ca="1" si="144"/>
        <v>56.91954855561363</v>
      </c>
      <c r="X142">
        <f t="shared" ca="1" si="141"/>
        <v>136.06687672856449</v>
      </c>
      <c r="Y142">
        <f t="shared" ca="1" si="142"/>
        <v>1</v>
      </c>
    </row>
    <row r="143" spans="1:25" x14ac:dyDescent="0.3">
      <c r="A143">
        <v>133</v>
      </c>
      <c r="B143">
        <f t="shared" si="138"/>
        <v>0</v>
      </c>
      <c r="C143">
        <f t="shared" si="139"/>
        <v>100</v>
      </c>
      <c r="D143">
        <f t="shared" ref="D143:W143" ca="1" si="145">_xlfn.LOGNORM.INV(RAND(),$B$7,$C$7)*C143</f>
        <v>137.54596454288043</v>
      </c>
      <c r="E143">
        <f t="shared" ca="1" si="145"/>
        <v>185.43818293610764</v>
      </c>
      <c r="F143">
        <f t="shared" ca="1" si="145"/>
        <v>201.87517444052375</v>
      </c>
      <c r="G143">
        <f t="shared" ca="1" si="145"/>
        <v>184.80745505549044</v>
      </c>
      <c r="H143">
        <f t="shared" ca="1" si="145"/>
        <v>104.99128844487643</v>
      </c>
      <c r="I143">
        <f t="shared" ca="1" si="145"/>
        <v>139.2495945396505</v>
      </c>
      <c r="J143">
        <f t="shared" ca="1" si="145"/>
        <v>112.48817619108998</v>
      </c>
      <c r="K143">
        <f t="shared" ca="1" si="145"/>
        <v>126.87162703514609</v>
      </c>
      <c r="L143">
        <f t="shared" ca="1" si="145"/>
        <v>121.08000386566144</v>
      </c>
      <c r="M143">
        <f t="shared" ca="1" si="145"/>
        <v>199.04542876195558</v>
      </c>
      <c r="N143">
        <f t="shared" ca="1" si="145"/>
        <v>116.89984668955628</v>
      </c>
      <c r="O143">
        <f t="shared" ca="1" si="145"/>
        <v>123.85334759746794</v>
      </c>
      <c r="P143">
        <f t="shared" ca="1" si="145"/>
        <v>78.975088132928676</v>
      </c>
      <c r="Q143">
        <f t="shared" ca="1" si="145"/>
        <v>89.431887696668468</v>
      </c>
      <c r="R143">
        <f t="shared" ca="1" si="145"/>
        <v>70.594989416080296</v>
      </c>
      <c r="S143">
        <f t="shared" ca="1" si="145"/>
        <v>62.460049766394782</v>
      </c>
      <c r="T143">
        <f t="shared" ca="1" si="145"/>
        <v>100.73486776551563</v>
      </c>
      <c r="U143">
        <f t="shared" ca="1" si="145"/>
        <v>111.08576359986233</v>
      </c>
      <c r="V143">
        <f t="shared" ca="1" si="145"/>
        <v>63.125712884953813</v>
      </c>
      <c r="W143">
        <f t="shared" ca="1" si="145"/>
        <v>72.795123449687267</v>
      </c>
      <c r="X143">
        <f t="shared" ca="1" si="141"/>
        <v>199.04542876195558</v>
      </c>
      <c r="Y143">
        <f t="shared" ca="1" si="142"/>
        <v>1</v>
      </c>
    </row>
    <row r="144" spans="1:25" x14ac:dyDescent="0.3">
      <c r="A144">
        <v>134</v>
      </c>
      <c r="B144">
        <f t="shared" si="138"/>
        <v>0</v>
      </c>
      <c r="C144">
        <f t="shared" si="139"/>
        <v>100</v>
      </c>
      <c r="D144">
        <f t="shared" ref="D144:W144" ca="1" si="146">_xlfn.LOGNORM.INV(RAND(),$B$7,$C$7)*C144</f>
        <v>117.82980450723059</v>
      </c>
      <c r="E144">
        <f t="shared" ca="1" si="146"/>
        <v>52.304958616272152</v>
      </c>
      <c r="F144">
        <f t="shared" ca="1" si="146"/>
        <v>67.343696639506675</v>
      </c>
      <c r="G144">
        <f t="shared" ca="1" si="146"/>
        <v>69.66069782938763</v>
      </c>
      <c r="H144">
        <f t="shared" ca="1" si="146"/>
        <v>64.554088266367899</v>
      </c>
      <c r="I144">
        <f t="shared" ca="1" si="146"/>
        <v>149.76931774314696</v>
      </c>
      <c r="J144">
        <f t="shared" ca="1" si="146"/>
        <v>285.33478464134697</v>
      </c>
      <c r="K144">
        <f t="shared" ca="1" si="146"/>
        <v>273.4322296880049</v>
      </c>
      <c r="L144">
        <f t="shared" ca="1" si="146"/>
        <v>389.95258152217519</v>
      </c>
      <c r="M144">
        <f t="shared" ca="1" si="146"/>
        <v>312.17537178035747</v>
      </c>
      <c r="N144">
        <f t="shared" ca="1" si="146"/>
        <v>328.82967070549313</v>
      </c>
      <c r="O144">
        <f t="shared" ca="1" si="146"/>
        <v>268.34378420373338</v>
      </c>
      <c r="P144">
        <f t="shared" ca="1" si="146"/>
        <v>296.38764169896211</v>
      </c>
      <c r="Q144">
        <f t="shared" ca="1" si="146"/>
        <v>475.97749868701311</v>
      </c>
      <c r="R144">
        <f t="shared" ca="1" si="146"/>
        <v>593.85158376237951</v>
      </c>
      <c r="S144">
        <f t="shared" ca="1" si="146"/>
        <v>668.20248847621497</v>
      </c>
      <c r="T144">
        <f t="shared" ca="1" si="146"/>
        <v>790.47521530898905</v>
      </c>
      <c r="U144">
        <f t="shared" ca="1" si="146"/>
        <v>1084.0457885205276</v>
      </c>
      <c r="V144">
        <f t="shared" ca="1" si="146"/>
        <v>1319.0307344651278</v>
      </c>
      <c r="W144">
        <f t="shared" ca="1" si="146"/>
        <v>794.72220142083177</v>
      </c>
      <c r="X144">
        <f t="shared" ca="1" si="141"/>
        <v>312.17537178035747</v>
      </c>
      <c r="Y144">
        <f t="shared" ca="1" si="142"/>
        <v>1</v>
      </c>
    </row>
    <row r="145" spans="1:25" x14ac:dyDescent="0.3">
      <c r="A145">
        <v>135</v>
      </c>
      <c r="B145">
        <f t="shared" si="138"/>
        <v>0</v>
      </c>
      <c r="C145">
        <f t="shared" si="139"/>
        <v>100</v>
      </c>
      <c r="D145">
        <f t="shared" ref="D145:W145" ca="1" si="147">_xlfn.LOGNORM.INV(RAND(),$B$7,$C$7)*C145</f>
        <v>71.61693813834647</v>
      </c>
      <c r="E145">
        <f t="shared" ca="1" si="147"/>
        <v>152.44182026546466</v>
      </c>
      <c r="F145">
        <f t="shared" ca="1" si="147"/>
        <v>161.72592945002037</v>
      </c>
      <c r="G145">
        <f t="shared" ca="1" si="147"/>
        <v>243.04711989546581</v>
      </c>
      <c r="H145">
        <f t="shared" ca="1" si="147"/>
        <v>175.30443488647427</v>
      </c>
      <c r="I145">
        <f t="shared" ca="1" si="147"/>
        <v>187.04119261974617</v>
      </c>
      <c r="J145">
        <f t="shared" ca="1" si="147"/>
        <v>284.81247445660978</v>
      </c>
      <c r="K145">
        <f t="shared" ca="1" si="147"/>
        <v>441.47173823808612</v>
      </c>
      <c r="L145">
        <f t="shared" ca="1" si="147"/>
        <v>915.91152299164901</v>
      </c>
      <c r="M145">
        <f t="shared" ca="1" si="147"/>
        <v>1360.4163625646336</v>
      </c>
      <c r="N145">
        <f t="shared" ca="1" si="147"/>
        <v>900.92915478632381</v>
      </c>
      <c r="O145">
        <f t="shared" ca="1" si="147"/>
        <v>807.62119625780258</v>
      </c>
      <c r="P145">
        <f t="shared" ca="1" si="147"/>
        <v>924.66587764054748</v>
      </c>
      <c r="Q145">
        <f t="shared" ca="1" si="147"/>
        <v>585.16218773457592</v>
      </c>
      <c r="R145">
        <f t="shared" ca="1" si="147"/>
        <v>615.57779524587056</v>
      </c>
      <c r="S145">
        <f t="shared" ca="1" si="147"/>
        <v>939.55045789834594</v>
      </c>
      <c r="T145">
        <f t="shared" ca="1" si="147"/>
        <v>997.17965943846468</v>
      </c>
      <c r="U145">
        <f t="shared" ca="1" si="147"/>
        <v>1441.3175179163775</v>
      </c>
      <c r="V145">
        <f t="shared" ca="1" si="147"/>
        <v>1128.6495339536648</v>
      </c>
      <c r="W145">
        <f t="shared" ca="1" si="147"/>
        <v>1680.8291684019825</v>
      </c>
      <c r="X145">
        <f t="shared" ca="1" si="141"/>
        <v>1360.4163625646336</v>
      </c>
      <c r="Y145">
        <f t="shared" ca="1" si="142"/>
        <v>1</v>
      </c>
    </row>
    <row r="146" spans="1:25" x14ac:dyDescent="0.3">
      <c r="A146">
        <v>136</v>
      </c>
      <c r="B146">
        <f t="shared" si="138"/>
        <v>0</v>
      </c>
      <c r="C146">
        <f t="shared" si="139"/>
        <v>100</v>
      </c>
      <c r="D146">
        <f t="shared" ref="D146:W146" ca="1" si="148">_xlfn.LOGNORM.INV(RAND(),$B$7,$C$7)*C146</f>
        <v>70.409326635417813</v>
      </c>
      <c r="E146">
        <f t="shared" ca="1" si="148"/>
        <v>91.702545694207927</v>
      </c>
      <c r="F146">
        <f t="shared" ca="1" si="148"/>
        <v>83.976236999038974</v>
      </c>
      <c r="G146">
        <f t="shared" ca="1" si="148"/>
        <v>65.649288288221626</v>
      </c>
      <c r="H146">
        <f t="shared" ca="1" si="148"/>
        <v>44.538893079306817</v>
      </c>
      <c r="I146">
        <f t="shared" ca="1" si="148"/>
        <v>21.215972442497122</v>
      </c>
      <c r="J146">
        <f t="shared" ca="1" si="148"/>
        <v>13.152714642877465</v>
      </c>
      <c r="K146">
        <f t="shared" ca="1" si="148"/>
        <v>23.155261707381214</v>
      </c>
      <c r="L146">
        <f t="shared" ca="1" si="148"/>
        <v>20.928928734800078</v>
      </c>
      <c r="M146">
        <f t="shared" ca="1" si="148"/>
        <v>24.119286565246995</v>
      </c>
      <c r="N146">
        <f t="shared" ca="1" si="148"/>
        <v>25.062939235580391</v>
      </c>
      <c r="O146">
        <f t="shared" ca="1" si="148"/>
        <v>15.360410372445992</v>
      </c>
      <c r="P146">
        <f t="shared" ca="1" si="148"/>
        <v>17.269742831551177</v>
      </c>
      <c r="Q146">
        <f t="shared" ca="1" si="148"/>
        <v>25.551815406245481</v>
      </c>
      <c r="R146">
        <f t="shared" ca="1" si="148"/>
        <v>16.340209675898816</v>
      </c>
      <c r="S146">
        <f t="shared" ca="1" si="148"/>
        <v>26.502688860860605</v>
      </c>
      <c r="T146">
        <f t="shared" ca="1" si="148"/>
        <v>26.04806593628453</v>
      </c>
      <c r="U146">
        <f t="shared" ca="1" si="148"/>
        <v>17.20543565434367</v>
      </c>
      <c r="V146">
        <f t="shared" ca="1" si="148"/>
        <v>22.839635286843325</v>
      </c>
      <c r="W146">
        <f t="shared" ca="1" si="148"/>
        <v>25.090690846934947</v>
      </c>
      <c r="X146">
        <f t="shared" ca="1" si="141"/>
        <v>24.119286565246995</v>
      </c>
      <c r="Y146">
        <f t="shared" ca="1" si="142"/>
        <v>1</v>
      </c>
    </row>
    <row r="147" spans="1:25" x14ac:dyDescent="0.3">
      <c r="A147">
        <v>137</v>
      </c>
      <c r="B147">
        <f t="shared" si="138"/>
        <v>0</v>
      </c>
      <c r="C147">
        <f t="shared" si="139"/>
        <v>100</v>
      </c>
      <c r="D147">
        <f t="shared" ref="D147:W147" ca="1" si="149">_xlfn.LOGNORM.INV(RAND(),$B$7,$C$7)*C147</f>
        <v>133.33043503830569</v>
      </c>
      <c r="E147">
        <f t="shared" ca="1" si="149"/>
        <v>238.43637606867924</v>
      </c>
      <c r="F147">
        <f t="shared" ca="1" si="149"/>
        <v>184.95455265799723</v>
      </c>
      <c r="G147">
        <f t="shared" ca="1" si="149"/>
        <v>139.09899050246727</v>
      </c>
      <c r="H147">
        <f t="shared" ca="1" si="149"/>
        <v>176.4013797788694</v>
      </c>
      <c r="I147">
        <f t="shared" ca="1" si="149"/>
        <v>256.04812796260518</v>
      </c>
      <c r="J147">
        <f t="shared" ca="1" si="149"/>
        <v>336.41532369396032</v>
      </c>
      <c r="K147">
        <f t="shared" ca="1" si="149"/>
        <v>309.27586911818491</v>
      </c>
      <c r="L147">
        <f t="shared" ca="1" si="149"/>
        <v>341.42915444005649</v>
      </c>
      <c r="M147">
        <f t="shared" ca="1" si="149"/>
        <v>368.45186358088517</v>
      </c>
      <c r="N147">
        <f t="shared" ca="1" si="149"/>
        <v>369.2360047351969</v>
      </c>
      <c r="O147">
        <f t="shared" ca="1" si="149"/>
        <v>767.490491629389</v>
      </c>
      <c r="P147">
        <f t="shared" ca="1" si="149"/>
        <v>856.54600991402094</v>
      </c>
      <c r="Q147">
        <f t="shared" ca="1" si="149"/>
        <v>583.05218816161459</v>
      </c>
      <c r="R147">
        <f t="shared" ca="1" si="149"/>
        <v>691.98581129911076</v>
      </c>
      <c r="S147">
        <f t="shared" ca="1" si="149"/>
        <v>760.11737912616354</v>
      </c>
      <c r="T147">
        <f t="shared" ca="1" si="149"/>
        <v>1775.8912467848763</v>
      </c>
      <c r="U147">
        <f t="shared" ca="1" si="149"/>
        <v>2647.3602766765507</v>
      </c>
      <c r="V147">
        <f t="shared" ca="1" si="149"/>
        <v>3321.987913678247</v>
      </c>
      <c r="W147">
        <f t="shared" ca="1" si="149"/>
        <v>2219.2120881518217</v>
      </c>
      <c r="X147">
        <f t="shared" ca="1" si="141"/>
        <v>368.45186358088517</v>
      </c>
      <c r="Y147">
        <f t="shared" ca="1" si="142"/>
        <v>1</v>
      </c>
    </row>
    <row r="148" spans="1:25" x14ac:dyDescent="0.3">
      <c r="A148">
        <v>138</v>
      </c>
      <c r="B148">
        <f t="shared" si="138"/>
        <v>0</v>
      </c>
      <c r="C148">
        <f t="shared" si="139"/>
        <v>100</v>
      </c>
      <c r="D148">
        <f t="shared" ref="D148:W148" ca="1" si="150">_xlfn.LOGNORM.INV(RAND(),$B$7,$C$7)*C148</f>
        <v>120.30600568192982</v>
      </c>
      <c r="E148">
        <f t="shared" ca="1" si="150"/>
        <v>118.32911577710469</v>
      </c>
      <c r="F148">
        <f t="shared" ca="1" si="150"/>
        <v>97.852887740070329</v>
      </c>
      <c r="G148">
        <f t="shared" ca="1" si="150"/>
        <v>76.908105562549551</v>
      </c>
      <c r="H148">
        <f t="shared" ca="1" si="150"/>
        <v>64.470423763547714</v>
      </c>
      <c r="I148">
        <f t="shared" ca="1" si="150"/>
        <v>49.663047208818185</v>
      </c>
      <c r="J148">
        <f t="shared" ca="1" si="150"/>
        <v>40.370175076602656</v>
      </c>
      <c r="K148">
        <f t="shared" ca="1" si="150"/>
        <v>46.132370414397656</v>
      </c>
      <c r="L148">
        <f t="shared" ca="1" si="150"/>
        <v>51.14984458160626</v>
      </c>
      <c r="M148">
        <f t="shared" ca="1" si="150"/>
        <v>57.121780906377595</v>
      </c>
      <c r="N148">
        <f t="shared" ca="1" si="150"/>
        <v>39.057248258810851</v>
      </c>
      <c r="O148">
        <f t="shared" ca="1" si="150"/>
        <v>57.100482217122625</v>
      </c>
      <c r="P148">
        <f t="shared" ca="1" si="150"/>
        <v>42.526872296319191</v>
      </c>
      <c r="Q148">
        <f t="shared" ca="1" si="150"/>
        <v>31.058219723891309</v>
      </c>
      <c r="R148">
        <f t="shared" ca="1" si="150"/>
        <v>24.983650723200768</v>
      </c>
      <c r="S148">
        <f t="shared" ca="1" si="150"/>
        <v>28.202141429258514</v>
      </c>
      <c r="T148">
        <f t="shared" ca="1" si="150"/>
        <v>39.565566342555819</v>
      </c>
      <c r="U148">
        <f t="shared" ca="1" si="150"/>
        <v>26.106980151528049</v>
      </c>
      <c r="V148">
        <f t="shared" ca="1" si="150"/>
        <v>37.378155124035445</v>
      </c>
      <c r="W148">
        <f t="shared" ca="1" si="150"/>
        <v>28.649066743815659</v>
      </c>
      <c r="X148">
        <f t="shared" ca="1" si="141"/>
        <v>57.121780906377595</v>
      </c>
      <c r="Y148">
        <f t="shared" ca="1" si="142"/>
        <v>1</v>
      </c>
    </row>
    <row r="149" spans="1:25" x14ac:dyDescent="0.3">
      <c r="A149">
        <v>139</v>
      </c>
      <c r="B149">
        <f t="shared" si="138"/>
        <v>0</v>
      </c>
      <c r="C149">
        <f t="shared" si="139"/>
        <v>100</v>
      </c>
      <c r="D149">
        <f t="shared" ref="D149:W149" ca="1" si="151">_xlfn.LOGNORM.INV(RAND(),$B$7,$C$7)*C149</f>
        <v>129.11497300285254</v>
      </c>
      <c r="E149">
        <f t="shared" ca="1" si="151"/>
        <v>174.92596183050728</v>
      </c>
      <c r="F149">
        <f t="shared" ca="1" si="151"/>
        <v>276.39982468244102</v>
      </c>
      <c r="G149">
        <f t="shared" ca="1" si="151"/>
        <v>263.45646310123311</v>
      </c>
      <c r="H149">
        <f t="shared" ca="1" si="151"/>
        <v>288.94321211188918</v>
      </c>
      <c r="I149">
        <f t="shared" ca="1" si="151"/>
        <v>248.2628273628722</v>
      </c>
      <c r="J149">
        <f t="shared" ca="1" si="151"/>
        <v>215.13026303606065</v>
      </c>
      <c r="K149">
        <f t="shared" ca="1" si="151"/>
        <v>200.46029264110055</v>
      </c>
      <c r="L149">
        <f t="shared" ca="1" si="151"/>
        <v>422.99247201350096</v>
      </c>
      <c r="M149">
        <f t="shared" ca="1" si="151"/>
        <v>392.07191933806291</v>
      </c>
      <c r="N149">
        <f t="shared" ca="1" si="151"/>
        <v>246.95566335114648</v>
      </c>
      <c r="O149">
        <f t="shared" ca="1" si="151"/>
        <v>372.34429355447946</v>
      </c>
      <c r="P149">
        <f t="shared" ca="1" si="151"/>
        <v>615.02466294144381</v>
      </c>
      <c r="Q149">
        <f t="shared" ca="1" si="151"/>
        <v>532.22867213399206</v>
      </c>
      <c r="R149">
        <f t="shared" ca="1" si="151"/>
        <v>560.70641741654049</v>
      </c>
      <c r="S149">
        <f t="shared" ca="1" si="151"/>
        <v>440.18554437625863</v>
      </c>
      <c r="T149">
        <f t="shared" ca="1" si="151"/>
        <v>717.836106479215</v>
      </c>
      <c r="U149">
        <f t="shared" ca="1" si="151"/>
        <v>646.3493877709825</v>
      </c>
      <c r="V149">
        <f t="shared" ca="1" si="151"/>
        <v>961.45024106120911</v>
      </c>
      <c r="W149">
        <f t="shared" ca="1" si="151"/>
        <v>973.83982199048546</v>
      </c>
      <c r="X149">
        <f t="shared" ca="1" si="141"/>
        <v>392.07191933806291</v>
      </c>
      <c r="Y149">
        <f t="shared" ca="1" si="142"/>
        <v>1</v>
      </c>
    </row>
    <row r="150" spans="1:25" x14ac:dyDescent="0.3">
      <c r="A150">
        <v>140</v>
      </c>
      <c r="B150">
        <f t="shared" si="138"/>
        <v>0</v>
      </c>
      <c r="C150">
        <f t="shared" si="139"/>
        <v>100</v>
      </c>
      <c r="D150">
        <f t="shared" ref="D150:W150" ca="1" si="152">_xlfn.LOGNORM.INV(RAND(),$B$7,$C$7)*C150</f>
        <v>66.026002781810405</v>
      </c>
      <c r="E150">
        <f t="shared" ca="1" si="152"/>
        <v>64.073515740300408</v>
      </c>
      <c r="F150">
        <f t="shared" ca="1" si="152"/>
        <v>26.321076140679207</v>
      </c>
      <c r="G150">
        <f t="shared" ca="1" si="152"/>
        <v>32.070743313354136</v>
      </c>
      <c r="H150">
        <f t="shared" ca="1" si="152"/>
        <v>36.174873098722799</v>
      </c>
      <c r="I150">
        <f t="shared" ca="1" si="152"/>
        <v>43.389120817775265</v>
      </c>
      <c r="J150">
        <f t="shared" ca="1" si="152"/>
        <v>61.586123852186937</v>
      </c>
      <c r="K150">
        <f t="shared" ca="1" si="152"/>
        <v>66.649741276052907</v>
      </c>
      <c r="L150">
        <f t="shared" ca="1" si="152"/>
        <v>53.556304990687323</v>
      </c>
      <c r="M150">
        <f t="shared" ca="1" si="152"/>
        <v>56.816068592212616</v>
      </c>
      <c r="N150">
        <f t="shared" ca="1" si="152"/>
        <v>39.301010038047764</v>
      </c>
      <c r="O150">
        <f t="shared" ca="1" si="152"/>
        <v>34.989001618212164</v>
      </c>
      <c r="P150">
        <f t="shared" ca="1" si="152"/>
        <v>30.875095372539125</v>
      </c>
      <c r="Q150">
        <f t="shared" ca="1" si="152"/>
        <v>19.82624441102401</v>
      </c>
      <c r="R150">
        <f t="shared" ca="1" si="152"/>
        <v>13.791028630867709</v>
      </c>
      <c r="S150">
        <f t="shared" ca="1" si="152"/>
        <v>14.584504451447025</v>
      </c>
      <c r="T150">
        <f t="shared" ca="1" si="152"/>
        <v>14.792310293127963</v>
      </c>
      <c r="U150">
        <f t="shared" ca="1" si="152"/>
        <v>13.705326363371361</v>
      </c>
      <c r="V150">
        <f t="shared" ca="1" si="152"/>
        <v>15.093424832026798</v>
      </c>
      <c r="W150">
        <f t="shared" ca="1" si="152"/>
        <v>11.171012581943616</v>
      </c>
      <c r="X150">
        <f t="shared" ca="1" si="141"/>
        <v>56.816068592212616</v>
      </c>
      <c r="Y150">
        <f t="shared" ca="1" si="142"/>
        <v>1</v>
      </c>
    </row>
    <row r="151" spans="1:25" x14ac:dyDescent="0.3">
      <c r="A151">
        <v>141</v>
      </c>
      <c r="B151">
        <f t="shared" si="138"/>
        <v>0</v>
      </c>
      <c r="C151">
        <f t="shared" si="139"/>
        <v>100</v>
      </c>
      <c r="D151">
        <f t="shared" ref="D151:W151" ca="1" si="153">_xlfn.LOGNORM.INV(RAND(),$B$7,$C$7)*C151</f>
        <v>104.81264974652404</v>
      </c>
      <c r="E151">
        <f t="shared" ca="1" si="153"/>
        <v>127.02201799901702</v>
      </c>
      <c r="F151">
        <f t="shared" ca="1" si="153"/>
        <v>117.87253807943301</v>
      </c>
      <c r="G151">
        <f t="shared" ca="1" si="153"/>
        <v>180.93813760871447</v>
      </c>
      <c r="H151">
        <f t="shared" ca="1" si="153"/>
        <v>111.12091365211407</v>
      </c>
      <c r="I151">
        <f t="shared" ca="1" si="153"/>
        <v>91.595969214589104</v>
      </c>
      <c r="J151">
        <f t="shared" ca="1" si="153"/>
        <v>68.407173037980897</v>
      </c>
      <c r="K151">
        <f t="shared" ca="1" si="153"/>
        <v>88.683567404693108</v>
      </c>
      <c r="L151">
        <f t="shared" ca="1" si="153"/>
        <v>100.15443866332586</v>
      </c>
      <c r="M151">
        <f t="shared" ca="1" si="153"/>
        <v>51.921381670656103</v>
      </c>
      <c r="N151">
        <f t="shared" ca="1" si="153"/>
        <v>65.279698692930666</v>
      </c>
      <c r="O151">
        <f t="shared" ca="1" si="153"/>
        <v>73.976565165324175</v>
      </c>
      <c r="P151">
        <f t="shared" ca="1" si="153"/>
        <v>141.15349709382275</v>
      </c>
      <c r="Q151">
        <f t="shared" ca="1" si="153"/>
        <v>220.72332781716131</v>
      </c>
      <c r="R151">
        <f t="shared" ca="1" si="153"/>
        <v>287.10920735370303</v>
      </c>
      <c r="S151">
        <f t="shared" ca="1" si="153"/>
        <v>148.64532394969865</v>
      </c>
      <c r="T151">
        <f t="shared" ca="1" si="153"/>
        <v>114.47302078808949</v>
      </c>
      <c r="U151">
        <f t="shared" ca="1" si="153"/>
        <v>118.34973252430379</v>
      </c>
      <c r="V151">
        <f t="shared" ca="1" si="153"/>
        <v>119.68780658203156</v>
      </c>
      <c r="W151">
        <f t="shared" ca="1" si="153"/>
        <v>119.02830490366571</v>
      </c>
      <c r="X151">
        <f t="shared" ca="1" si="141"/>
        <v>51.921381670656103</v>
      </c>
      <c r="Y151">
        <f t="shared" ca="1" si="142"/>
        <v>1</v>
      </c>
    </row>
    <row r="152" spans="1:25" x14ac:dyDescent="0.3">
      <c r="A152">
        <v>142</v>
      </c>
      <c r="B152">
        <f t="shared" si="138"/>
        <v>0</v>
      </c>
      <c r="C152">
        <f t="shared" si="139"/>
        <v>100</v>
      </c>
      <c r="D152">
        <f t="shared" ref="D152:W152" ca="1" si="154">_xlfn.LOGNORM.INV(RAND(),$B$7,$C$7)*C152</f>
        <v>121.32987545309952</v>
      </c>
      <c r="E152">
        <f t="shared" ca="1" si="154"/>
        <v>133.40068668443041</v>
      </c>
      <c r="F152">
        <f t="shared" ca="1" si="154"/>
        <v>110.65710836771903</v>
      </c>
      <c r="G152">
        <f t="shared" ca="1" si="154"/>
        <v>145.98612765090996</v>
      </c>
      <c r="H152">
        <f t="shared" ca="1" si="154"/>
        <v>159.51246237484011</v>
      </c>
      <c r="I152">
        <f t="shared" ca="1" si="154"/>
        <v>104.3081978310273</v>
      </c>
      <c r="J152">
        <f t="shared" ca="1" si="154"/>
        <v>153.8447654071949</v>
      </c>
      <c r="K152">
        <f t="shared" ca="1" si="154"/>
        <v>230.11964830426186</v>
      </c>
      <c r="L152">
        <f t="shared" ca="1" si="154"/>
        <v>261.69878824175828</v>
      </c>
      <c r="M152">
        <f t="shared" ca="1" si="154"/>
        <v>330.10787083616907</v>
      </c>
      <c r="N152">
        <f t="shared" ca="1" si="154"/>
        <v>267.90058093484095</v>
      </c>
      <c r="O152">
        <f t="shared" ca="1" si="154"/>
        <v>224.50249729775447</v>
      </c>
      <c r="P152">
        <f t="shared" ca="1" si="154"/>
        <v>348.6936142593201</v>
      </c>
      <c r="Q152">
        <f t="shared" ca="1" si="154"/>
        <v>379.00660303536216</v>
      </c>
      <c r="R152">
        <f t="shared" ca="1" si="154"/>
        <v>313.55013554711184</v>
      </c>
      <c r="S152">
        <f t="shared" ca="1" si="154"/>
        <v>166.83463105370302</v>
      </c>
      <c r="T152">
        <f t="shared" ca="1" si="154"/>
        <v>144.55769342520222</v>
      </c>
      <c r="U152">
        <f t="shared" ca="1" si="154"/>
        <v>118.66818088720179</v>
      </c>
      <c r="V152">
        <f t="shared" ca="1" si="154"/>
        <v>95.231393002445344</v>
      </c>
      <c r="W152">
        <f t="shared" ca="1" si="154"/>
        <v>125.13134366745011</v>
      </c>
      <c r="X152">
        <f t="shared" ca="1" si="141"/>
        <v>330.10787083616907</v>
      </c>
      <c r="Y152">
        <f t="shared" ca="1" si="142"/>
        <v>1</v>
      </c>
    </row>
    <row r="153" spans="1:25" x14ac:dyDescent="0.3">
      <c r="A153">
        <v>143</v>
      </c>
      <c r="B153">
        <f t="shared" si="138"/>
        <v>0</v>
      </c>
      <c r="C153">
        <f t="shared" si="139"/>
        <v>100</v>
      </c>
      <c r="D153">
        <f t="shared" ref="D153:W153" ca="1" si="155">_xlfn.LOGNORM.INV(RAND(),$B$7,$C$7)*C153</f>
        <v>61.530329828435015</v>
      </c>
      <c r="E153">
        <f t="shared" ca="1" si="155"/>
        <v>81.476705694493205</v>
      </c>
      <c r="F153">
        <f t="shared" ca="1" si="155"/>
        <v>55.181375186896503</v>
      </c>
      <c r="G153">
        <f t="shared" ca="1" si="155"/>
        <v>58.557798419205909</v>
      </c>
      <c r="H153">
        <f t="shared" ca="1" si="155"/>
        <v>55.646739049857018</v>
      </c>
      <c r="I153">
        <f t="shared" ca="1" si="155"/>
        <v>78.860763592677273</v>
      </c>
      <c r="J153">
        <f t="shared" ca="1" si="155"/>
        <v>53.163438342984215</v>
      </c>
      <c r="K153">
        <f t="shared" ca="1" si="155"/>
        <v>39.288304866586401</v>
      </c>
      <c r="L153">
        <f t="shared" ca="1" si="155"/>
        <v>19.163965933259099</v>
      </c>
      <c r="M153">
        <f t="shared" ca="1" si="155"/>
        <v>20.138547878553744</v>
      </c>
      <c r="N153">
        <f t="shared" ca="1" si="155"/>
        <v>21.284425763803256</v>
      </c>
      <c r="O153">
        <f t="shared" ca="1" si="155"/>
        <v>22.541234247899691</v>
      </c>
      <c r="P153">
        <f t="shared" ca="1" si="155"/>
        <v>23.014863916348844</v>
      </c>
      <c r="Q153">
        <f t="shared" ca="1" si="155"/>
        <v>22.780073290359091</v>
      </c>
      <c r="R153">
        <f t="shared" ca="1" si="155"/>
        <v>12.573559326858662</v>
      </c>
      <c r="S153">
        <f t="shared" ca="1" si="155"/>
        <v>10.760092859078382</v>
      </c>
      <c r="T153">
        <f t="shared" ca="1" si="155"/>
        <v>10.715246907496937</v>
      </c>
      <c r="U153">
        <f t="shared" ca="1" si="155"/>
        <v>16.655727625538677</v>
      </c>
      <c r="V153">
        <f t="shared" ca="1" si="155"/>
        <v>20.429397185109281</v>
      </c>
      <c r="W153">
        <f t="shared" ca="1" si="155"/>
        <v>16.995290772732915</v>
      </c>
      <c r="X153">
        <f t="shared" ca="1" si="141"/>
        <v>20.138547878553744</v>
      </c>
      <c r="Y153">
        <f t="shared" ca="1" si="142"/>
        <v>1</v>
      </c>
    </row>
    <row r="154" spans="1:25" x14ac:dyDescent="0.3">
      <c r="A154">
        <v>144</v>
      </c>
      <c r="B154">
        <f t="shared" si="138"/>
        <v>0</v>
      </c>
      <c r="C154">
        <f t="shared" si="139"/>
        <v>100</v>
      </c>
      <c r="D154">
        <f t="shared" ref="D154:W154" ca="1" si="156">_xlfn.LOGNORM.INV(RAND(),$B$7,$C$7)*C154</f>
        <v>168.25174968119157</v>
      </c>
      <c r="E154">
        <f t="shared" ca="1" si="156"/>
        <v>238.61125335964954</v>
      </c>
      <c r="F154">
        <f t="shared" ca="1" si="156"/>
        <v>232.47610845441937</v>
      </c>
      <c r="G154">
        <f t="shared" ca="1" si="156"/>
        <v>425.53539712611718</v>
      </c>
      <c r="H154">
        <f t="shared" ca="1" si="156"/>
        <v>241.22930155176488</v>
      </c>
      <c r="I154">
        <f t="shared" ca="1" si="156"/>
        <v>175.07889594349726</v>
      </c>
      <c r="J154">
        <f t="shared" ca="1" si="156"/>
        <v>165.29097488430142</v>
      </c>
      <c r="K154">
        <f t="shared" ca="1" si="156"/>
        <v>136.63544861515246</v>
      </c>
      <c r="L154">
        <f t="shared" ca="1" si="156"/>
        <v>109.45110584078959</v>
      </c>
      <c r="M154">
        <f t="shared" ca="1" si="156"/>
        <v>106.9397588613125</v>
      </c>
      <c r="N154">
        <f t="shared" ca="1" si="156"/>
        <v>162.82796768308441</v>
      </c>
      <c r="O154">
        <f t="shared" ca="1" si="156"/>
        <v>259.51738783288846</v>
      </c>
      <c r="P154">
        <f t="shared" ca="1" si="156"/>
        <v>420.45731037293922</v>
      </c>
      <c r="Q154">
        <f t="shared" ca="1" si="156"/>
        <v>398.46844019816473</v>
      </c>
      <c r="R154">
        <f t="shared" ca="1" si="156"/>
        <v>458.04923314941061</v>
      </c>
      <c r="S154">
        <f t="shared" ca="1" si="156"/>
        <v>503.48574768198358</v>
      </c>
      <c r="T154">
        <f t="shared" ca="1" si="156"/>
        <v>536.67201482242353</v>
      </c>
      <c r="U154">
        <f t="shared" ca="1" si="156"/>
        <v>460.00496447757877</v>
      </c>
      <c r="V154">
        <f t="shared" ca="1" si="156"/>
        <v>405.81563354147397</v>
      </c>
      <c r="W154">
        <f t="shared" ca="1" si="156"/>
        <v>247.60866359219392</v>
      </c>
      <c r="X154">
        <f t="shared" ca="1" si="141"/>
        <v>106.9397588613125</v>
      </c>
      <c r="Y154">
        <f t="shared" ca="1" si="142"/>
        <v>1</v>
      </c>
    </row>
    <row r="155" spans="1:25" x14ac:dyDescent="0.3">
      <c r="A155">
        <v>145</v>
      </c>
      <c r="B155">
        <f t="shared" si="138"/>
        <v>0</v>
      </c>
      <c r="C155">
        <f t="shared" si="139"/>
        <v>100</v>
      </c>
      <c r="D155">
        <f t="shared" ref="D155:W155" ca="1" si="157">_xlfn.LOGNORM.INV(RAND(),$B$7,$C$7)*C155</f>
        <v>123.13148096537864</v>
      </c>
      <c r="E155">
        <f t="shared" ca="1" si="157"/>
        <v>89.155937169493654</v>
      </c>
      <c r="F155">
        <f t="shared" ca="1" si="157"/>
        <v>115.83766417215251</v>
      </c>
      <c r="G155">
        <f t="shared" ca="1" si="157"/>
        <v>183.7879414942899</v>
      </c>
      <c r="H155">
        <f t="shared" ca="1" si="157"/>
        <v>223.84924422377122</v>
      </c>
      <c r="I155">
        <f t="shared" ca="1" si="157"/>
        <v>221.38938774743721</v>
      </c>
      <c r="J155">
        <f t="shared" ca="1" si="157"/>
        <v>177.2056062394463</v>
      </c>
      <c r="K155">
        <f t="shared" ca="1" si="157"/>
        <v>163.2530085711555</v>
      </c>
      <c r="L155">
        <f t="shared" ca="1" si="157"/>
        <v>185.37555910929208</v>
      </c>
      <c r="M155">
        <f t="shared" ca="1" si="157"/>
        <v>114.91107576888707</v>
      </c>
      <c r="N155">
        <f t="shared" ca="1" si="157"/>
        <v>170.90206123742357</v>
      </c>
      <c r="O155">
        <f t="shared" ca="1" si="157"/>
        <v>226.41326903286361</v>
      </c>
      <c r="P155">
        <f t="shared" ca="1" si="157"/>
        <v>248.6778882503003</v>
      </c>
      <c r="Q155">
        <f t="shared" ca="1" si="157"/>
        <v>264.67370254309441</v>
      </c>
      <c r="R155">
        <f t="shared" ca="1" si="157"/>
        <v>172.54749432935986</v>
      </c>
      <c r="S155">
        <f t="shared" ca="1" si="157"/>
        <v>123.35033524144413</v>
      </c>
      <c r="T155">
        <f t="shared" ca="1" si="157"/>
        <v>171.12551770478638</v>
      </c>
      <c r="U155">
        <f t="shared" ca="1" si="157"/>
        <v>245.60413093950484</v>
      </c>
      <c r="V155">
        <f t="shared" ca="1" si="157"/>
        <v>187.487477565088</v>
      </c>
      <c r="W155">
        <f t="shared" ca="1" si="157"/>
        <v>138.39188057772407</v>
      </c>
      <c r="X155">
        <f t="shared" ca="1" si="141"/>
        <v>114.91107576888707</v>
      </c>
      <c r="Y155">
        <f t="shared" ca="1" si="142"/>
        <v>1</v>
      </c>
    </row>
    <row r="156" spans="1:25" x14ac:dyDescent="0.3">
      <c r="A156">
        <v>146</v>
      </c>
      <c r="B156">
        <f t="shared" si="138"/>
        <v>0</v>
      </c>
      <c r="C156">
        <f t="shared" si="139"/>
        <v>100</v>
      </c>
      <c r="D156">
        <f t="shared" ref="D156:W156" ca="1" si="158">_xlfn.LOGNORM.INV(RAND(),$B$7,$C$7)*C156</f>
        <v>79.726729154398768</v>
      </c>
      <c r="E156">
        <f t="shared" ca="1" si="158"/>
        <v>77.327512519443474</v>
      </c>
      <c r="F156">
        <f t="shared" ca="1" si="158"/>
        <v>71.293110703465814</v>
      </c>
      <c r="G156">
        <f t="shared" ca="1" si="158"/>
        <v>105.95041557733887</v>
      </c>
      <c r="H156">
        <f t="shared" ca="1" si="158"/>
        <v>117.60086597963054</v>
      </c>
      <c r="I156">
        <f t="shared" ca="1" si="158"/>
        <v>46.723817290126107</v>
      </c>
      <c r="J156">
        <f t="shared" ca="1" si="158"/>
        <v>89.702943301956822</v>
      </c>
      <c r="K156">
        <f t="shared" ca="1" si="158"/>
        <v>45.251069022477452</v>
      </c>
      <c r="L156">
        <f t="shared" ca="1" si="158"/>
        <v>35.383185809846111</v>
      </c>
      <c r="M156">
        <f t="shared" ca="1" si="158"/>
        <v>53.001188242288144</v>
      </c>
      <c r="N156">
        <f t="shared" ca="1" si="158"/>
        <v>67.764295160112894</v>
      </c>
      <c r="O156">
        <f t="shared" ca="1" si="158"/>
        <v>93.35830352928096</v>
      </c>
      <c r="P156">
        <f t="shared" ca="1" si="158"/>
        <v>84.972063712362839</v>
      </c>
      <c r="Q156">
        <f t="shared" ca="1" si="158"/>
        <v>88.512480500245545</v>
      </c>
      <c r="R156">
        <f t="shared" ca="1" si="158"/>
        <v>158.81112763539946</v>
      </c>
      <c r="S156">
        <f t="shared" ca="1" si="158"/>
        <v>141.05039834549473</v>
      </c>
      <c r="T156">
        <f t="shared" ca="1" si="158"/>
        <v>216.02540081617204</v>
      </c>
      <c r="U156">
        <f t="shared" ca="1" si="158"/>
        <v>132.4092145869474</v>
      </c>
      <c r="V156">
        <f t="shared" ca="1" si="158"/>
        <v>131.41599220255054</v>
      </c>
      <c r="W156">
        <f t="shared" ca="1" si="158"/>
        <v>94.803632694462024</v>
      </c>
      <c r="X156">
        <f t="shared" ca="1" si="141"/>
        <v>53.001188242288144</v>
      </c>
      <c r="Y156">
        <f t="shared" ca="1" si="142"/>
        <v>1</v>
      </c>
    </row>
    <row r="157" spans="1:25" x14ac:dyDescent="0.3">
      <c r="A157">
        <v>147</v>
      </c>
      <c r="B157">
        <f t="shared" si="138"/>
        <v>0</v>
      </c>
      <c r="C157">
        <f t="shared" si="139"/>
        <v>100</v>
      </c>
      <c r="D157">
        <f t="shared" ref="D157:W157" ca="1" si="159">_xlfn.LOGNORM.INV(RAND(),$B$7,$C$7)*C157</f>
        <v>112.17669452990219</v>
      </c>
      <c r="E157">
        <f t="shared" ca="1" si="159"/>
        <v>66.653411858056174</v>
      </c>
      <c r="F157">
        <f t="shared" ca="1" si="159"/>
        <v>100.49414837258783</v>
      </c>
      <c r="G157">
        <f t="shared" ca="1" si="159"/>
        <v>162.28059601309221</v>
      </c>
      <c r="H157">
        <f t="shared" ca="1" si="159"/>
        <v>182.89391564580768</v>
      </c>
      <c r="I157">
        <f t="shared" ca="1" si="159"/>
        <v>157.99315780337736</v>
      </c>
      <c r="J157">
        <f t="shared" ca="1" si="159"/>
        <v>165.65091224694669</v>
      </c>
      <c r="K157">
        <f t="shared" ca="1" si="159"/>
        <v>206.86499748483502</v>
      </c>
      <c r="L157">
        <f t="shared" ca="1" si="159"/>
        <v>406.96568584095951</v>
      </c>
      <c r="M157">
        <f t="shared" ca="1" si="159"/>
        <v>341.02874372987776</v>
      </c>
      <c r="N157">
        <f t="shared" ca="1" si="159"/>
        <v>330.66277478680252</v>
      </c>
      <c r="O157">
        <f t="shared" ca="1" si="159"/>
        <v>395.05804611708982</v>
      </c>
      <c r="P157">
        <f t="shared" ca="1" si="159"/>
        <v>459.5665718241026</v>
      </c>
      <c r="Q157">
        <f t="shared" ca="1" si="159"/>
        <v>547.13263122435444</v>
      </c>
      <c r="R157">
        <f t="shared" ca="1" si="159"/>
        <v>775.30357671807394</v>
      </c>
      <c r="S157">
        <f t="shared" ca="1" si="159"/>
        <v>1001.7159191979773</v>
      </c>
      <c r="T157">
        <f t="shared" ca="1" si="159"/>
        <v>552.57704648064896</v>
      </c>
      <c r="U157">
        <f t="shared" ca="1" si="159"/>
        <v>499.55640227899863</v>
      </c>
      <c r="V157">
        <f t="shared" ca="1" si="159"/>
        <v>346.23379071364411</v>
      </c>
      <c r="W157">
        <f t="shared" ca="1" si="159"/>
        <v>353.46457508848835</v>
      </c>
      <c r="X157">
        <f t="shared" ca="1" si="141"/>
        <v>341.02874372987776</v>
      </c>
      <c r="Y157">
        <f t="shared" ca="1" si="142"/>
        <v>1</v>
      </c>
    </row>
    <row r="158" spans="1:25" x14ac:dyDescent="0.3">
      <c r="A158">
        <v>148</v>
      </c>
      <c r="B158">
        <f t="shared" si="138"/>
        <v>0</v>
      </c>
      <c r="C158">
        <f t="shared" si="139"/>
        <v>100</v>
      </c>
      <c r="D158">
        <f t="shared" ref="D158:W158" ca="1" si="160">_xlfn.LOGNORM.INV(RAND(),$B$7,$C$7)*C158</f>
        <v>125.85147924206335</v>
      </c>
      <c r="E158">
        <f t="shared" ca="1" si="160"/>
        <v>137.75857979287088</v>
      </c>
      <c r="F158">
        <f t="shared" ca="1" si="160"/>
        <v>99.359103839097514</v>
      </c>
      <c r="G158">
        <f t="shared" ca="1" si="160"/>
        <v>114.47882644131157</v>
      </c>
      <c r="H158">
        <f t="shared" ca="1" si="160"/>
        <v>124.40918826957021</v>
      </c>
      <c r="I158">
        <f t="shared" ca="1" si="160"/>
        <v>145.81544267535912</v>
      </c>
      <c r="J158">
        <f t="shared" ca="1" si="160"/>
        <v>130.52339737652284</v>
      </c>
      <c r="K158">
        <f t="shared" ca="1" si="160"/>
        <v>150.58183741484277</v>
      </c>
      <c r="L158">
        <f t="shared" ca="1" si="160"/>
        <v>118.14153515578398</v>
      </c>
      <c r="M158">
        <f t="shared" ca="1" si="160"/>
        <v>97.690226606686593</v>
      </c>
      <c r="N158">
        <f t="shared" ca="1" si="160"/>
        <v>101.00051951015185</v>
      </c>
      <c r="O158">
        <f t="shared" ca="1" si="160"/>
        <v>82.266930434071938</v>
      </c>
      <c r="P158">
        <f t="shared" ca="1" si="160"/>
        <v>53.85051220809823</v>
      </c>
      <c r="Q158">
        <f t="shared" ca="1" si="160"/>
        <v>39.901546703929149</v>
      </c>
      <c r="R158">
        <f t="shared" ca="1" si="160"/>
        <v>33.343426463243205</v>
      </c>
      <c r="S158">
        <f t="shared" ca="1" si="160"/>
        <v>29.837253618179616</v>
      </c>
      <c r="T158">
        <f t="shared" ca="1" si="160"/>
        <v>29.120158642831633</v>
      </c>
      <c r="U158">
        <f t="shared" ca="1" si="160"/>
        <v>28.135054056439504</v>
      </c>
      <c r="V158">
        <f t="shared" ca="1" si="160"/>
        <v>29.198309846974876</v>
      </c>
      <c r="W158">
        <f t="shared" ca="1" si="160"/>
        <v>34.999896068673493</v>
      </c>
      <c r="X158">
        <f t="shared" ca="1" si="141"/>
        <v>97.690226606686593</v>
      </c>
      <c r="Y158">
        <f t="shared" ca="1" si="142"/>
        <v>1</v>
      </c>
    </row>
    <row r="159" spans="1:25" x14ac:dyDescent="0.3">
      <c r="A159">
        <v>149</v>
      </c>
      <c r="B159">
        <f t="shared" si="138"/>
        <v>0</v>
      </c>
      <c r="C159">
        <f t="shared" si="139"/>
        <v>100</v>
      </c>
      <c r="D159">
        <f t="shared" ref="D159:W159" ca="1" si="161">_xlfn.LOGNORM.INV(RAND(),$B$7,$C$7)*C159</f>
        <v>148.95105507181853</v>
      </c>
      <c r="E159">
        <f t="shared" ca="1" si="161"/>
        <v>124.69326975668925</v>
      </c>
      <c r="F159">
        <f t="shared" ca="1" si="161"/>
        <v>174.2226412182325</v>
      </c>
      <c r="G159">
        <f t="shared" ca="1" si="161"/>
        <v>304.32532742822656</v>
      </c>
      <c r="H159">
        <f t="shared" ca="1" si="161"/>
        <v>463.92096521737227</v>
      </c>
      <c r="I159">
        <f t="shared" ca="1" si="161"/>
        <v>255.85428242779315</v>
      </c>
      <c r="J159">
        <f t="shared" ca="1" si="161"/>
        <v>202.62942726109665</v>
      </c>
      <c r="K159">
        <f t="shared" ca="1" si="161"/>
        <v>334.27265111079555</v>
      </c>
      <c r="L159">
        <f t="shared" ca="1" si="161"/>
        <v>291.77844367370994</v>
      </c>
      <c r="M159">
        <f t="shared" ca="1" si="161"/>
        <v>423.33569212288035</v>
      </c>
      <c r="N159">
        <f t="shared" ca="1" si="161"/>
        <v>514.73058740976489</v>
      </c>
      <c r="O159">
        <f t="shared" ca="1" si="161"/>
        <v>903.6486827432941</v>
      </c>
      <c r="P159">
        <f t="shared" ca="1" si="161"/>
        <v>365.20143588660818</v>
      </c>
      <c r="Q159">
        <f t="shared" ca="1" si="161"/>
        <v>488.21806038505378</v>
      </c>
      <c r="R159">
        <f t="shared" ca="1" si="161"/>
        <v>555.74314925832789</v>
      </c>
      <c r="S159">
        <f t="shared" ca="1" si="161"/>
        <v>313.352112435788</v>
      </c>
      <c r="T159">
        <f t="shared" ca="1" si="161"/>
        <v>309.20379568796073</v>
      </c>
      <c r="U159">
        <f t="shared" ca="1" si="161"/>
        <v>480.34047021779503</v>
      </c>
      <c r="V159">
        <f t="shared" ca="1" si="161"/>
        <v>1064.8677242542642</v>
      </c>
      <c r="W159">
        <f t="shared" ca="1" si="161"/>
        <v>868.06233514031885</v>
      </c>
      <c r="X159">
        <f t="shared" ca="1" si="141"/>
        <v>423.33569212288035</v>
      </c>
      <c r="Y159">
        <f t="shared" ca="1" si="142"/>
        <v>1</v>
      </c>
    </row>
    <row r="160" spans="1:25" x14ac:dyDescent="0.3">
      <c r="A160">
        <v>150</v>
      </c>
      <c r="B160">
        <f t="shared" si="138"/>
        <v>0</v>
      </c>
      <c r="C160">
        <f t="shared" si="139"/>
        <v>100</v>
      </c>
      <c r="D160">
        <f t="shared" ref="D160:W160" ca="1" si="162">_xlfn.LOGNORM.INV(RAND(),$B$7,$C$7)*C160</f>
        <v>124.94848775103355</v>
      </c>
      <c r="E160">
        <f t="shared" ca="1" si="162"/>
        <v>226.57256330831788</v>
      </c>
      <c r="F160">
        <f t="shared" ca="1" si="162"/>
        <v>393.90295203014369</v>
      </c>
      <c r="G160">
        <f t="shared" ca="1" si="162"/>
        <v>305.8934240978661</v>
      </c>
      <c r="H160">
        <f t="shared" ca="1" si="162"/>
        <v>364.1749914671006</v>
      </c>
      <c r="I160">
        <f t="shared" ca="1" si="162"/>
        <v>477.77944226333153</v>
      </c>
      <c r="J160">
        <f t="shared" ca="1" si="162"/>
        <v>570.99631608291509</v>
      </c>
      <c r="K160">
        <f t="shared" ca="1" si="162"/>
        <v>410.72759084601637</v>
      </c>
      <c r="L160">
        <f t="shared" ca="1" si="162"/>
        <v>569.78534307148448</v>
      </c>
      <c r="M160">
        <f t="shared" ca="1" si="162"/>
        <v>692.26252830472981</v>
      </c>
      <c r="N160">
        <f t="shared" ca="1" si="162"/>
        <v>990.57072561806001</v>
      </c>
      <c r="O160">
        <f t="shared" ca="1" si="162"/>
        <v>795.36437516069316</v>
      </c>
      <c r="P160">
        <f t="shared" ca="1" si="162"/>
        <v>493.70365175643167</v>
      </c>
      <c r="Q160">
        <f t="shared" ca="1" si="162"/>
        <v>1794.9728957661007</v>
      </c>
      <c r="R160">
        <f t="shared" ca="1" si="162"/>
        <v>1359.5333750153245</v>
      </c>
      <c r="S160">
        <f t="shared" ca="1" si="162"/>
        <v>1384.3328964971674</v>
      </c>
      <c r="T160">
        <f t="shared" ca="1" si="162"/>
        <v>1132.4609351860165</v>
      </c>
      <c r="U160">
        <f t="shared" ca="1" si="162"/>
        <v>994.86909931501793</v>
      </c>
      <c r="V160">
        <f t="shared" ca="1" si="162"/>
        <v>1145.619858044714</v>
      </c>
      <c r="W160">
        <f t="shared" ca="1" si="162"/>
        <v>1347.8239574194224</v>
      </c>
      <c r="X160">
        <f t="shared" ca="1" si="141"/>
        <v>692.26252830472981</v>
      </c>
      <c r="Y160">
        <f t="shared" ca="1" si="142"/>
        <v>1</v>
      </c>
    </row>
    <row r="161" spans="1:25" x14ac:dyDescent="0.3">
      <c r="A161">
        <v>151</v>
      </c>
      <c r="B161">
        <f t="shared" si="138"/>
        <v>0</v>
      </c>
      <c r="C161">
        <f t="shared" si="139"/>
        <v>100</v>
      </c>
      <c r="D161">
        <f t="shared" ref="D161:W161" ca="1" si="163">_xlfn.LOGNORM.INV(RAND(),$B$7,$C$7)*C161</f>
        <v>91.380946919349753</v>
      </c>
      <c r="E161">
        <f t="shared" ca="1" si="163"/>
        <v>138.26307669476606</v>
      </c>
      <c r="F161">
        <f t="shared" ca="1" si="163"/>
        <v>108.87453865146044</v>
      </c>
      <c r="G161">
        <f t="shared" ca="1" si="163"/>
        <v>95.59535513300672</v>
      </c>
      <c r="H161">
        <f t="shared" ca="1" si="163"/>
        <v>83.811547249944638</v>
      </c>
      <c r="I161">
        <f t="shared" ca="1" si="163"/>
        <v>41.269669190798204</v>
      </c>
      <c r="J161">
        <f t="shared" ca="1" si="163"/>
        <v>27.714500566770738</v>
      </c>
      <c r="K161">
        <f t="shared" ca="1" si="163"/>
        <v>37.080762606536773</v>
      </c>
      <c r="L161">
        <f t="shared" ca="1" si="163"/>
        <v>49.915820089363237</v>
      </c>
      <c r="M161">
        <f t="shared" ca="1" si="163"/>
        <v>74.891029065890137</v>
      </c>
      <c r="N161">
        <f t="shared" ca="1" si="163"/>
        <v>86.470778362604847</v>
      </c>
      <c r="O161">
        <f t="shared" ca="1" si="163"/>
        <v>81.766402540221151</v>
      </c>
      <c r="P161">
        <f t="shared" ca="1" si="163"/>
        <v>67.588376647091124</v>
      </c>
      <c r="Q161">
        <f t="shared" ca="1" si="163"/>
        <v>89.393247094083264</v>
      </c>
      <c r="R161">
        <f t="shared" ca="1" si="163"/>
        <v>74.556474888951314</v>
      </c>
      <c r="S161">
        <f t="shared" ca="1" si="163"/>
        <v>114.91369829125212</v>
      </c>
      <c r="T161">
        <f t="shared" ca="1" si="163"/>
        <v>62.070466332936689</v>
      </c>
      <c r="U161">
        <f t="shared" ca="1" si="163"/>
        <v>46.380960982831276</v>
      </c>
      <c r="V161">
        <f t="shared" ca="1" si="163"/>
        <v>42.803034464283755</v>
      </c>
      <c r="W161">
        <f t="shared" ca="1" si="163"/>
        <v>42.247165953187931</v>
      </c>
      <c r="X161">
        <f t="shared" ca="1" si="141"/>
        <v>74.891029065890137</v>
      </c>
      <c r="Y161">
        <f t="shared" ca="1" si="142"/>
        <v>1</v>
      </c>
    </row>
    <row r="162" spans="1:25" x14ac:dyDescent="0.3">
      <c r="A162">
        <v>152</v>
      </c>
      <c r="B162">
        <f t="shared" si="138"/>
        <v>0</v>
      </c>
      <c r="C162">
        <f t="shared" si="139"/>
        <v>100</v>
      </c>
      <c r="D162">
        <f t="shared" ref="D162:W162" ca="1" si="164">_xlfn.LOGNORM.INV(RAND(),$B$7,$C$7)*C162</f>
        <v>108.22609077275888</v>
      </c>
      <c r="E162">
        <f t="shared" ca="1" si="164"/>
        <v>91.385385666938106</v>
      </c>
      <c r="F162">
        <f t="shared" ca="1" si="164"/>
        <v>60.656149956872781</v>
      </c>
      <c r="G162">
        <f t="shared" ca="1" si="164"/>
        <v>58.480823565653651</v>
      </c>
      <c r="H162">
        <f t="shared" ca="1" si="164"/>
        <v>70.702621136908007</v>
      </c>
      <c r="I162">
        <f t="shared" ca="1" si="164"/>
        <v>44.538241638664481</v>
      </c>
      <c r="J162">
        <f t="shared" ca="1" si="164"/>
        <v>51.641391011816246</v>
      </c>
      <c r="K162">
        <f t="shared" ca="1" si="164"/>
        <v>61.964233132895153</v>
      </c>
      <c r="L162">
        <f t="shared" ca="1" si="164"/>
        <v>69.90747754599191</v>
      </c>
      <c r="M162">
        <f t="shared" ca="1" si="164"/>
        <v>48.330071750352559</v>
      </c>
      <c r="N162">
        <f t="shared" ca="1" si="164"/>
        <v>41.56907669321243</v>
      </c>
      <c r="O162">
        <f t="shared" ca="1" si="164"/>
        <v>30.427132055834413</v>
      </c>
      <c r="P162">
        <f t="shared" ca="1" si="164"/>
        <v>26.547758383030846</v>
      </c>
      <c r="Q162">
        <f t="shared" ca="1" si="164"/>
        <v>29.409940046571187</v>
      </c>
      <c r="R162">
        <f t="shared" ca="1" si="164"/>
        <v>33.424295435084225</v>
      </c>
      <c r="S162">
        <f t="shared" ca="1" si="164"/>
        <v>30.197748160754884</v>
      </c>
      <c r="T162">
        <f t="shared" ca="1" si="164"/>
        <v>29.465885712466122</v>
      </c>
      <c r="U162">
        <f t="shared" ca="1" si="164"/>
        <v>28.50955741873042</v>
      </c>
      <c r="V162">
        <f t="shared" ca="1" si="164"/>
        <v>15.197969295902059</v>
      </c>
      <c r="W162">
        <f t="shared" ca="1" si="164"/>
        <v>24.674271660935059</v>
      </c>
      <c r="X162">
        <f t="shared" ca="1" si="141"/>
        <v>48.330071750352559</v>
      </c>
      <c r="Y162">
        <f t="shared" ca="1" si="142"/>
        <v>1</v>
      </c>
    </row>
    <row r="163" spans="1:25" x14ac:dyDescent="0.3">
      <c r="A163">
        <v>153</v>
      </c>
      <c r="B163">
        <f t="shared" si="138"/>
        <v>0</v>
      </c>
      <c r="C163">
        <f t="shared" si="139"/>
        <v>100</v>
      </c>
      <c r="D163">
        <f t="shared" ref="D163:W163" ca="1" si="165">_xlfn.LOGNORM.INV(RAND(),$B$7,$C$7)*C163</f>
        <v>101.71209865410998</v>
      </c>
      <c r="E163">
        <f t="shared" ca="1" si="165"/>
        <v>71.789967187408976</v>
      </c>
      <c r="F163">
        <f t="shared" ca="1" si="165"/>
        <v>49.46126901985707</v>
      </c>
      <c r="G163">
        <f t="shared" ca="1" si="165"/>
        <v>61.185110782599693</v>
      </c>
      <c r="H163">
        <f t="shared" ca="1" si="165"/>
        <v>66.902472419220643</v>
      </c>
      <c r="I163">
        <f t="shared" ca="1" si="165"/>
        <v>76.402280910970831</v>
      </c>
      <c r="J163">
        <f t="shared" ca="1" si="165"/>
        <v>58.119597345902676</v>
      </c>
      <c r="K163">
        <f t="shared" ca="1" si="165"/>
        <v>42.807131700114461</v>
      </c>
      <c r="L163">
        <f t="shared" ca="1" si="165"/>
        <v>64.290519334769115</v>
      </c>
      <c r="M163">
        <f t="shared" ca="1" si="165"/>
        <v>59.184952742175803</v>
      </c>
      <c r="N163">
        <f t="shared" ca="1" si="165"/>
        <v>83.909148167403387</v>
      </c>
      <c r="O163">
        <f t="shared" ca="1" si="165"/>
        <v>115.42168418238259</v>
      </c>
      <c r="P163">
        <f t="shared" ca="1" si="165"/>
        <v>276.74869818368359</v>
      </c>
      <c r="Q163">
        <f t="shared" ca="1" si="165"/>
        <v>420.06551051758959</v>
      </c>
      <c r="R163">
        <f t="shared" ca="1" si="165"/>
        <v>265.88417547118058</v>
      </c>
      <c r="S163">
        <f t="shared" ca="1" si="165"/>
        <v>257.3762253793584</v>
      </c>
      <c r="T163">
        <f t="shared" ca="1" si="165"/>
        <v>230.10937525567462</v>
      </c>
      <c r="U163">
        <f t="shared" ca="1" si="165"/>
        <v>319.55010343454791</v>
      </c>
      <c r="V163">
        <f t="shared" ca="1" si="165"/>
        <v>343.05856803590558</v>
      </c>
      <c r="W163">
        <f t="shared" ca="1" si="165"/>
        <v>267.86684182989364</v>
      </c>
      <c r="X163">
        <f t="shared" ca="1" si="141"/>
        <v>59.184952742175803</v>
      </c>
      <c r="Y163">
        <f t="shared" ca="1" si="142"/>
        <v>1</v>
      </c>
    </row>
    <row r="164" spans="1:25" x14ac:dyDescent="0.3">
      <c r="A164">
        <v>154</v>
      </c>
      <c r="B164">
        <f t="shared" si="138"/>
        <v>0</v>
      </c>
      <c r="C164">
        <f t="shared" si="139"/>
        <v>100</v>
      </c>
      <c r="D164">
        <f t="shared" ref="D164:W164" ca="1" si="166">_xlfn.LOGNORM.INV(RAND(),$B$7,$C$7)*C164</f>
        <v>105.87156632953804</v>
      </c>
      <c r="E164">
        <f t="shared" ca="1" si="166"/>
        <v>106.20945773445973</v>
      </c>
      <c r="F164">
        <f t="shared" ca="1" si="166"/>
        <v>60.791724959131116</v>
      </c>
      <c r="G164">
        <f t="shared" ca="1" si="166"/>
        <v>112.30095323499125</v>
      </c>
      <c r="H164">
        <f t="shared" ca="1" si="166"/>
        <v>82.128128674965055</v>
      </c>
      <c r="I164">
        <f t="shared" ca="1" si="166"/>
        <v>82.977494549489919</v>
      </c>
      <c r="J164">
        <f t="shared" ca="1" si="166"/>
        <v>103.95937627910304</v>
      </c>
      <c r="K164">
        <f t="shared" ca="1" si="166"/>
        <v>136.68628531981116</v>
      </c>
      <c r="L164">
        <f t="shared" ca="1" si="166"/>
        <v>122.18538635933901</v>
      </c>
      <c r="M164">
        <f t="shared" ca="1" si="166"/>
        <v>192.74515861627282</v>
      </c>
      <c r="N164">
        <f t="shared" ca="1" si="166"/>
        <v>234.65470016221147</v>
      </c>
      <c r="O164">
        <f t="shared" ca="1" si="166"/>
        <v>312.27919856894403</v>
      </c>
      <c r="P164">
        <f t="shared" ca="1" si="166"/>
        <v>284.66335526466526</v>
      </c>
      <c r="Q164">
        <f t="shared" ca="1" si="166"/>
        <v>386.46415062248337</v>
      </c>
      <c r="R164">
        <f t="shared" ca="1" si="166"/>
        <v>433.78669214193775</v>
      </c>
      <c r="S164">
        <f t="shared" ca="1" si="166"/>
        <v>687.20945335134627</v>
      </c>
      <c r="T164">
        <f t="shared" ca="1" si="166"/>
        <v>796.03969224181083</v>
      </c>
      <c r="U164">
        <f t="shared" ca="1" si="166"/>
        <v>894.13402543632208</v>
      </c>
      <c r="V164">
        <f t="shared" ca="1" si="166"/>
        <v>434.83416642662621</v>
      </c>
      <c r="W164">
        <f t="shared" ca="1" si="166"/>
        <v>328.52180690019571</v>
      </c>
      <c r="X164">
        <f t="shared" ca="1" si="141"/>
        <v>192.74515861627282</v>
      </c>
      <c r="Y164">
        <f t="shared" ca="1" si="142"/>
        <v>1</v>
      </c>
    </row>
    <row r="165" spans="1:25" x14ac:dyDescent="0.3">
      <c r="A165">
        <v>155</v>
      </c>
      <c r="B165">
        <f t="shared" si="138"/>
        <v>0</v>
      </c>
      <c r="C165">
        <f t="shared" si="139"/>
        <v>100</v>
      </c>
      <c r="D165">
        <f t="shared" ref="D165:W165" ca="1" si="167">_xlfn.LOGNORM.INV(RAND(),$B$7,$C$7)*C165</f>
        <v>59.229580909734203</v>
      </c>
      <c r="E165">
        <f t="shared" ca="1" si="167"/>
        <v>92.705731856116458</v>
      </c>
      <c r="F165">
        <f t="shared" ca="1" si="167"/>
        <v>117.87778246118921</v>
      </c>
      <c r="G165">
        <f t="shared" ca="1" si="167"/>
        <v>98.972007658921186</v>
      </c>
      <c r="H165">
        <f t="shared" ca="1" si="167"/>
        <v>94.8839365158086</v>
      </c>
      <c r="I165">
        <f t="shared" ca="1" si="167"/>
        <v>114.48469192802307</v>
      </c>
      <c r="J165">
        <f t="shared" ca="1" si="167"/>
        <v>126.97965763239262</v>
      </c>
      <c r="K165">
        <f t="shared" ca="1" si="167"/>
        <v>141.76706440154246</v>
      </c>
      <c r="L165">
        <f t="shared" ca="1" si="167"/>
        <v>128.17004872937693</v>
      </c>
      <c r="M165">
        <f t="shared" ca="1" si="167"/>
        <v>76.912316248027309</v>
      </c>
      <c r="N165">
        <f t="shared" ca="1" si="167"/>
        <v>112.760915615896</v>
      </c>
      <c r="O165">
        <f t="shared" ca="1" si="167"/>
        <v>108.34713662139242</v>
      </c>
      <c r="P165">
        <f t="shared" ca="1" si="167"/>
        <v>99.052625447408545</v>
      </c>
      <c r="Q165">
        <f t="shared" ca="1" si="167"/>
        <v>123.30717833058307</v>
      </c>
      <c r="R165">
        <f t="shared" ca="1" si="167"/>
        <v>143.49769359432764</v>
      </c>
      <c r="S165">
        <f t="shared" ca="1" si="167"/>
        <v>132.38961188875504</v>
      </c>
      <c r="T165">
        <f t="shared" ca="1" si="167"/>
        <v>146.58270563283685</v>
      </c>
      <c r="U165">
        <f t="shared" ca="1" si="167"/>
        <v>184.03580557023099</v>
      </c>
      <c r="V165">
        <f t="shared" ca="1" si="167"/>
        <v>94.060754893984566</v>
      </c>
      <c r="W165">
        <f t="shared" ca="1" si="167"/>
        <v>85.979211495856816</v>
      </c>
      <c r="X165">
        <f t="shared" ca="1" si="141"/>
        <v>76.912316248027309</v>
      </c>
      <c r="Y165">
        <f t="shared" ca="1" si="142"/>
        <v>1</v>
      </c>
    </row>
    <row r="166" spans="1:25" x14ac:dyDescent="0.3">
      <c r="A166">
        <v>156</v>
      </c>
      <c r="B166">
        <f t="shared" si="138"/>
        <v>0</v>
      </c>
      <c r="C166">
        <f t="shared" si="139"/>
        <v>100</v>
      </c>
      <c r="D166">
        <f t="shared" ref="D166:W166" ca="1" si="168">_xlfn.LOGNORM.INV(RAND(),$B$7,$C$7)*C166</f>
        <v>56.146786268246828</v>
      </c>
      <c r="E166">
        <f t="shared" ca="1" si="168"/>
        <v>60.91532687317725</v>
      </c>
      <c r="F166">
        <f t="shared" ca="1" si="168"/>
        <v>69.863652688649651</v>
      </c>
      <c r="G166">
        <f t="shared" ca="1" si="168"/>
        <v>88.351393397433213</v>
      </c>
      <c r="H166">
        <f t="shared" ca="1" si="168"/>
        <v>158.49973558195421</v>
      </c>
      <c r="I166">
        <f t="shared" ca="1" si="168"/>
        <v>93.590654140109848</v>
      </c>
      <c r="J166">
        <f t="shared" ca="1" si="168"/>
        <v>80.322074327358777</v>
      </c>
      <c r="K166">
        <f t="shared" ca="1" si="168"/>
        <v>81.692732761367878</v>
      </c>
      <c r="L166">
        <f t="shared" ca="1" si="168"/>
        <v>100.92959371017741</v>
      </c>
      <c r="M166">
        <f t="shared" ca="1" si="168"/>
        <v>52.04554478909705</v>
      </c>
      <c r="N166">
        <f t="shared" ca="1" si="168"/>
        <v>57.279192604153764</v>
      </c>
      <c r="O166">
        <f t="shared" ca="1" si="168"/>
        <v>77.686720135027599</v>
      </c>
      <c r="P166">
        <f t="shared" ca="1" si="168"/>
        <v>67.70166160324176</v>
      </c>
      <c r="Q166">
        <f t="shared" ca="1" si="168"/>
        <v>67.487490759886754</v>
      </c>
      <c r="R166">
        <f t="shared" ca="1" si="168"/>
        <v>92.94929678459043</v>
      </c>
      <c r="S166">
        <f t="shared" ca="1" si="168"/>
        <v>171.51262983551212</v>
      </c>
      <c r="T166">
        <f t="shared" ca="1" si="168"/>
        <v>240.66508578498926</v>
      </c>
      <c r="U166">
        <f t="shared" ca="1" si="168"/>
        <v>321.60597940464578</v>
      </c>
      <c r="V166">
        <f t="shared" ca="1" si="168"/>
        <v>284.04039120210246</v>
      </c>
      <c r="W166">
        <f t="shared" ca="1" si="168"/>
        <v>353.12288003223455</v>
      </c>
      <c r="X166">
        <f t="shared" ca="1" si="141"/>
        <v>52.04554478909705</v>
      </c>
      <c r="Y166">
        <f t="shared" ca="1" si="142"/>
        <v>1</v>
      </c>
    </row>
    <row r="167" spans="1:25" x14ac:dyDescent="0.3">
      <c r="A167">
        <v>157</v>
      </c>
      <c r="B167">
        <f t="shared" si="138"/>
        <v>0</v>
      </c>
      <c r="C167">
        <f t="shared" si="139"/>
        <v>100</v>
      </c>
      <c r="D167">
        <f t="shared" ref="D167:W167" ca="1" si="169">_xlfn.LOGNORM.INV(RAND(),$B$7,$C$7)*C167</f>
        <v>90.644325540945871</v>
      </c>
      <c r="E167">
        <f t="shared" ca="1" si="169"/>
        <v>74.406434775599138</v>
      </c>
      <c r="F167">
        <f t="shared" ca="1" si="169"/>
        <v>39.88921547742563</v>
      </c>
      <c r="G167">
        <f t="shared" ca="1" si="169"/>
        <v>46.292164019415843</v>
      </c>
      <c r="H167">
        <f t="shared" ca="1" si="169"/>
        <v>43.359831539975801</v>
      </c>
      <c r="I167">
        <f t="shared" ca="1" si="169"/>
        <v>64.56545061444254</v>
      </c>
      <c r="J167">
        <f t="shared" ca="1" si="169"/>
        <v>50.392122103232097</v>
      </c>
      <c r="K167">
        <f t="shared" ca="1" si="169"/>
        <v>56.205822139129751</v>
      </c>
      <c r="L167">
        <f t="shared" ca="1" si="169"/>
        <v>72.30271237026389</v>
      </c>
      <c r="M167">
        <f t="shared" ca="1" si="169"/>
        <v>63.845313350771193</v>
      </c>
      <c r="N167">
        <f t="shared" ca="1" si="169"/>
        <v>59.114767399089097</v>
      </c>
      <c r="O167">
        <f t="shared" ca="1" si="169"/>
        <v>84.646009523222475</v>
      </c>
      <c r="P167">
        <f t="shared" ca="1" si="169"/>
        <v>97.996723553992737</v>
      </c>
      <c r="Q167">
        <f t="shared" ca="1" si="169"/>
        <v>171.23965374213495</v>
      </c>
      <c r="R167">
        <f t="shared" ca="1" si="169"/>
        <v>181.55213147271434</v>
      </c>
      <c r="S167">
        <f t="shared" ca="1" si="169"/>
        <v>183.10779379054028</v>
      </c>
      <c r="T167">
        <f t="shared" ca="1" si="169"/>
        <v>163.20994681650311</v>
      </c>
      <c r="U167">
        <f t="shared" ca="1" si="169"/>
        <v>182.13333311374262</v>
      </c>
      <c r="V167">
        <f t="shared" ca="1" si="169"/>
        <v>232.77508165923331</v>
      </c>
      <c r="W167">
        <f t="shared" ca="1" si="169"/>
        <v>290.69036758195847</v>
      </c>
      <c r="X167">
        <f t="shared" ca="1" si="141"/>
        <v>63.845313350771193</v>
      </c>
      <c r="Y167">
        <f t="shared" ca="1" si="142"/>
        <v>1</v>
      </c>
    </row>
    <row r="168" spans="1:25" x14ac:dyDescent="0.3">
      <c r="A168">
        <v>158</v>
      </c>
      <c r="B168">
        <f t="shared" si="138"/>
        <v>0</v>
      </c>
      <c r="C168">
        <f t="shared" si="139"/>
        <v>100</v>
      </c>
      <c r="D168">
        <f t="shared" ref="D168:W168" ca="1" si="170">_xlfn.LOGNORM.INV(RAND(),$B$7,$C$7)*C168</f>
        <v>137.76080216649882</v>
      </c>
      <c r="E168">
        <f t="shared" ca="1" si="170"/>
        <v>123.9919476509031</v>
      </c>
      <c r="F168">
        <f t="shared" ca="1" si="170"/>
        <v>61.353684949290681</v>
      </c>
      <c r="G168">
        <f t="shared" ca="1" si="170"/>
        <v>83.531519336857286</v>
      </c>
      <c r="H168">
        <f t="shared" ca="1" si="170"/>
        <v>54.597077536169252</v>
      </c>
      <c r="I168">
        <f t="shared" ca="1" si="170"/>
        <v>65.850912612073842</v>
      </c>
      <c r="J168">
        <f t="shared" ca="1" si="170"/>
        <v>73.603791116384571</v>
      </c>
      <c r="K168">
        <f t="shared" ca="1" si="170"/>
        <v>72.852064801877916</v>
      </c>
      <c r="L168">
        <f t="shared" ca="1" si="170"/>
        <v>103.4920521193612</v>
      </c>
      <c r="M168">
        <f t="shared" ca="1" si="170"/>
        <v>87.257532220360247</v>
      </c>
      <c r="N168">
        <f t="shared" ca="1" si="170"/>
        <v>118.22213838223288</v>
      </c>
      <c r="O168">
        <f t="shared" ca="1" si="170"/>
        <v>107.8144736645871</v>
      </c>
      <c r="P168">
        <f t="shared" ca="1" si="170"/>
        <v>67.465149540700637</v>
      </c>
      <c r="Q168">
        <f t="shared" ca="1" si="170"/>
        <v>35.360725379810006</v>
      </c>
      <c r="R168">
        <f t="shared" ca="1" si="170"/>
        <v>29.597446193582268</v>
      </c>
      <c r="S168">
        <f t="shared" ca="1" si="170"/>
        <v>19.397788397969169</v>
      </c>
      <c r="T168">
        <f t="shared" ca="1" si="170"/>
        <v>26.577705545068387</v>
      </c>
      <c r="U168">
        <f t="shared" ca="1" si="170"/>
        <v>35.376782536083226</v>
      </c>
      <c r="V168">
        <f t="shared" ca="1" si="170"/>
        <v>20.576779646730397</v>
      </c>
      <c r="W168">
        <f t="shared" ca="1" si="170"/>
        <v>16.566835390922684</v>
      </c>
      <c r="X168">
        <f t="shared" ca="1" si="141"/>
        <v>87.257532220360247</v>
      </c>
      <c r="Y168">
        <f t="shared" ca="1" si="142"/>
        <v>1</v>
      </c>
    </row>
    <row r="169" spans="1:25" x14ac:dyDescent="0.3">
      <c r="A169">
        <v>159</v>
      </c>
      <c r="B169">
        <f t="shared" si="138"/>
        <v>0</v>
      </c>
      <c r="C169">
        <f t="shared" si="139"/>
        <v>100</v>
      </c>
      <c r="D169">
        <f t="shared" ref="D169:W169" ca="1" si="171">_xlfn.LOGNORM.INV(RAND(),$B$7,$C$7)*C169</f>
        <v>146.71691618341035</v>
      </c>
      <c r="E169">
        <f t="shared" ca="1" si="171"/>
        <v>127.86884609235163</v>
      </c>
      <c r="F169">
        <f t="shared" ca="1" si="171"/>
        <v>96.903611467507787</v>
      </c>
      <c r="G169">
        <f t="shared" ca="1" si="171"/>
        <v>206.10464970053539</v>
      </c>
      <c r="H169">
        <f t="shared" ca="1" si="171"/>
        <v>321.23772232562715</v>
      </c>
      <c r="I169">
        <f t="shared" ca="1" si="171"/>
        <v>624.46621471386379</v>
      </c>
      <c r="J169">
        <f t="shared" ca="1" si="171"/>
        <v>995.14393317928386</v>
      </c>
      <c r="K169">
        <f t="shared" ca="1" si="171"/>
        <v>1132.64459377256</v>
      </c>
      <c r="L169">
        <f t="shared" ca="1" si="171"/>
        <v>1587.9686425894072</v>
      </c>
      <c r="M169">
        <f t="shared" ca="1" si="171"/>
        <v>1328.9302578436382</v>
      </c>
      <c r="N169">
        <f t="shared" ca="1" si="171"/>
        <v>1622.508560771106</v>
      </c>
      <c r="O169">
        <f t="shared" ca="1" si="171"/>
        <v>894.2756523741923</v>
      </c>
      <c r="P169">
        <f t="shared" ca="1" si="171"/>
        <v>1250.095448327955</v>
      </c>
      <c r="Q169">
        <f t="shared" ca="1" si="171"/>
        <v>1065.9887643742293</v>
      </c>
      <c r="R169">
        <f t="shared" ca="1" si="171"/>
        <v>1095.1681078511192</v>
      </c>
      <c r="S169">
        <f t="shared" ca="1" si="171"/>
        <v>726.12823759124672</v>
      </c>
      <c r="T169">
        <f t="shared" ca="1" si="171"/>
        <v>503.43416055401889</v>
      </c>
      <c r="U169">
        <f t="shared" ca="1" si="171"/>
        <v>468.78359003717873</v>
      </c>
      <c r="V169">
        <f t="shared" ca="1" si="171"/>
        <v>542.75426529073002</v>
      </c>
      <c r="W169">
        <f t="shared" ca="1" si="171"/>
        <v>485.6313494656485</v>
      </c>
      <c r="X169">
        <f t="shared" ca="1" si="141"/>
        <v>1328.9302578436382</v>
      </c>
      <c r="Y169">
        <f t="shared" ca="1" si="142"/>
        <v>1</v>
      </c>
    </row>
    <row r="170" spans="1:25" x14ac:dyDescent="0.3">
      <c r="A170">
        <v>160</v>
      </c>
      <c r="B170">
        <f t="shared" si="138"/>
        <v>0</v>
      </c>
      <c r="C170">
        <f t="shared" si="139"/>
        <v>100</v>
      </c>
      <c r="D170">
        <f t="shared" ref="D170:W170" ca="1" si="172">_xlfn.LOGNORM.INV(RAND(),$B$7,$C$7)*C170</f>
        <v>46.447771057873808</v>
      </c>
      <c r="E170">
        <f t="shared" ca="1" si="172"/>
        <v>60.75568252264079</v>
      </c>
      <c r="F170">
        <f t="shared" ca="1" si="172"/>
        <v>38.665511785496051</v>
      </c>
      <c r="G170">
        <f t="shared" ca="1" si="172"/>
        <v>35.58461580579587</v>
      </c>
      <c r="H170">
        <f t="shared" ca="1" si="172"/>
        <v>33.023192810482811</v>
      </c>
      <c r="I170">
        <f t="shared" ca="1" si="172"/>
        <v>27.73311687504901</v>
      </c>
      <c r="J170">
        <f t="shared" ca="1" si="172"/>
        <v>45.642278294835172</v>
      </c>
      <c r="K170">
        <f t="shared" ca="1" si="172"/>
        <v>57.535778787078051</v>
      </c>
      <c r="L170">
        <f t="shared" ca="1" si="172"/>
        <v>51.501905249783171</v>
      </c>
      <c r="M170">
        <f t="shared" ca="1" si="172"/>
        <v>44.069438295490869</v>
      </c>
      <c r="N170">
        <f t="shared" ca="1" si="172"/>
        <v>37.987426599440596</v>
      </c>
      <c r="O170">
        <f t="shared" ca="1" si="172"/>
        <v>52.983867220396412</v>
      </c>
      <c r="P170">
        <f t="shared" ca="1" si="172"/>
        <v>43.587082785842441</v>
      </c>
      <c r="Q170">
        <f t="shared" ca="1" si="172"/>
        <v>63.902450948841285</v>
      </c>
      <c r="R170">
        <f t="shared" ca="1" si="172"/>
        <v>53.796162786632536</v>
      </c>
      <c r="S170">
        <f t="shared" ca="1" si="172"/>
        <v>37.226844991750411</v>
      </c>
      <c r="T170">
        <f t="shared" ca="1" si="172"/>
        <v>50.103382080835146</v>
      </c>
      <c r="U170">
        <f t="shared" ca="1" si="172"/>
        <v>79.8467514215682</v>
      </c>
      <c r="V170">
        <f t="shared" ca="1" si="172"/>
        <v>119.07796878140086</v>
      </c>
      <c r="W170">
        <f t="shared" ca="1" si="172"/>
        <v>113.97846608618394</v>
      </c>
      <c r="X170">
        <f t="shared" ca="1" si="141"/>
        <v>44.069438295490869</v>
      </c>
      <c r="Y170">
        <f t="shared" ca="1" si="142"/>
        <v>1</v>
      </c>
    </row>
    <row r="171" spans="1:25" x14ac:dyDescent="0.3">
      <c r="A171">
        <v>161</v>
      </c>
      <c r="B171">
        <f t="shared" si="138"/>
        <v>0</v>
      </c>
      <c r="C171">
        <f t="shared" si="139"/>
        <v>100</v>
      </c>
      <c r="D171">
        <f t="shared" ref="D171:W171" ca="1" si="173">_xlfn.LOGNORM.INV(RAND(),$B$7,$C$7)*C171</f>
        <v>110.03011599459209</v>
      </c>
      <c r="E171">
        <f t="shared" ca="1" si="173"/>
        <v>137.06774872206682</v>
      </c>
      <c r="F171">
        <f t="shared" ca="1" si="173"/>
        <v>143.80308803603302</v>
      </c>
      <c r="G171">
        <f t="shared" ca="1" si="173"/>
        <v>155.55487525203799</v>
      </c>
      <c r="H171">
        <f t="shared" ca="1" si="173"/>
        <v>138.8908305842763</v>
      </c>
      <c r="I171">
        <f t="shared" ca="1" si="173"/>
        <v>206.41255699507695</v>
      </c>
      <c r="J171">
        <f t="shared" ca="1" si="173"/>
        <v>220.13007155246797</v>
      </c>
      <c r="K171">
        <f t="shared" ca="1" si="173"/>
        <v>265.96029499478669</v>
      </c>
      <c r="L171">
        <f t="shared" ca="1" si="173"/>
        <v>118.32030616431116</v>
      </c>
      <c r="M171">
        <f t="shared" ca="1" si="173"/>
        <v>127.4826465374861</v>
      </c>
      <c r="N171">
        <f t="shared" ca="1" si="173"/>
        <v>48.107176386770774</v>
      </c>
      <c r="O171">
        <f t="shared" ca="1" si="173"/>
        <v>63.687640522519793</v>
      </c>
      <c r="P171">
        <f t="shared" ca="1" si="173"/>
        <v>69.876221388440499</v>
      </c>
      <c r="Q171">
        <f t="shared" ca="1" si="173"/>
        <v>61.217237822214877</v>
      </c>
      <c r="R171">
        <f t="shared" ca="1" si="173"/>
        <v>105.57732745426178</v>
      </c>
      <c r="S171">
        <f t="shared" ca="1" si="173"/>
        <v>62.71133491191479</v>
      </c>
      <c r="T171">
        <f t="shared" ca="1" si="173"/>
        <v>74.899303947684501</v>
      </c>
      <c r="U171">
        <f t="shared" ca="1" si="173"/>
        <v>90.292345223735509</v>
      </c>
      <c r="V171">
        <f t="shared" ca="1" si="173"/>
        <v>66.420641009765077</v>
      </c>
      <c r="W171">
        <f t="shared" ca="1" si="173"/>
        <v>42.575740278941367</v>
      </c>
      <c r="X171">
        <f t="shared" ca="1" si="141"/>
        <v>127.4826465374861</v>
      </c>
      <c r="Y171">
        <f t="shared" ca="1" si="142"/>
        <v>1</v>
      </c>
    </row>
    <row r="172" spans="1:25" x14ac:dyDescent="0.3">
      <c r="A172">
        <v>162</v>
      </c>
      <c r="B172">
        <f t="shared" si="138"/>
        <v>0</v>
      </c>
      <c r="C172">
        <f t="shared" si="139"/>
        <v>100</v>
      </c>
      <c r="D172">
        <f t="shared" ref="D172:W172" ca="1" si="174">_xlfn.LOGNORM.INV(RAND(),$B$7,$C$7)*C172</f>
        <v>174.81409700423924</v>
      </c>
      <c r="E172">
        <f t="shared" ca="1" si="174"/>
        <v>100.27905488897672</v>
      </c>
      <c r="F172">
        <f t="shared" ca="1" si="174"/>
        <v>186.77653843558377</v>
      </c>
      <c r="G172">
        <f t="shared" ca="1" si="174"/>
        <v>161.73564285176701</v>
      </c>
      <c r="H172">
        <f t="shared" ca="1" si="174"/>
        <v>243.76422424989306</v>
      </c>
      <c r="I172">
        <f t="shared" ca="1" si="174"/>
        <v>262.83385771212863</v>
      </c>
      <c r="J172">
        <f t="shared" ca="1" si="174"/>
        <v>313.50429353290838</v>
      </c>
      <c r="K172">
        <f t="shared" ca="1" si="174"/>
        <v>173.66515582727087</v>
      </c>
      <c r="L172">
        <f t="shared" ca="1" si="174"/>
        <v>195.10874559164859</v>
      </c>
      <c r="M172">
        <f t="shared" ca="1" si="174"/>
        <v>137.50912260767382</v>
      </c>
      <c r="N172">
        <f t="shared" ca="1" si="174"/>
        <v>160.31765618098666</v>
      </c>
      <c r="O172">
        <f t="shared" ca="1" si="174"/>
        <v>107.67573856743951</v>
      </c>
      <c r="P172">
        <f t="shared" ca="1" si="174"/>
        <v>215.44893609382041</v>
      </c>
      <c r="Q172">
        <f t="shared" ca="1" si="174"/>
        <v>189.73942092899154</v>
      </c>
      <c r="R172">
        <f t="shared" ca="1" si="174"/>
        <v>158.46979740262398</v>
      </c>
      <c r="S172">
        <f t="shared" ca="1" si="174"/>
        <v>206.55304021524557</v>
      </c>
      <c r="T172">
        <f t="shared" ca="1" si="174"/>
        <v>191.23911398864212</v>
      </c>
      <c r="U172">
        <f t="shared" ca="1" si="174"/>
        <v>158.84396776616913</v>
      </c>
      <c r="V172">
        <f t="shared" ca="1" si="174"/>
        <v>156.84155912495211</v>
      </c>
      <c r="W172">
        <f t="shared" ca="1" si="174"/>
        <v>161.23281435295544</v>
      </c>
      <c r="X172">
        <f t="shared" ca="1" si="141"/>
        <v>137.50912260767382</v>
      </c>
      <c r="Y172">
        <f t="shared" ca="1" si="142"/>
        <v>1</v>
      </c>
    </row>
    <row r="173" spans="1:25" x14ac:dyDescent="0.3">
      <c r="A173">
        <v>163</v>
      </c>
      <c r="B173">
        <f t="shared" si="138"/>
        <v>0</v>
      </c>
      <c r="C173">
        <f t="shared" si="139"/>
        <v>100</v>
      </c>
      <c r="D173">
        <f t="shared" ref="D173:W173" ca="1" si="175">_xlfn.LOGNORM.INV(RAND(),$B$7,$C$7)*C173</f>
        <v>70.710708391036988</v>
      </c>
      <c r="E173">
        <f t="shared" ca="1" si="175"/>
        <v>61.958875644319853</v>
      </c>
      <c r="F173">
        <f t="shared" ca="1" si="175"/>
        <v>109.64296224350289</v>
      </c>
      <c r="G173">
        <f t="shared" ca="1" si="175"/>
        <v>78.100578459762971</v>
      </c>
      <c r="H173">
        <f t="shared" ca="1" si="175"/>
        <v>117.24978422651525</v>
      </c>
      <c r="I173">
        <f t="shared" ca="1" si="175"/>
        <v>64.90755459116626</v>
      </c>
      <c r="J173">
        <f t="shared" ca="1" si="175"/>
        <v>41.423499678695102</v>
      </c>
      <c r="K173">
        <f t="shared" ca="1" si="175"/>
        <v>45.514177030055507</v>
      </c>
      <c r="L173">
        <f t="shared" ca="1" si="175"/>
        <v>55.182990227403906</v>
      </c>
      <c r="M173">
        <f t="shared" ca="1" si="175"/>
        <v>88.440218734811992</v>
      </c>
      <c r="N173">
        <f t="shared" ca="1" si="175"/>
        <v>118.04188642212942</v>
      </c>
      <c r="O173">
        <f t="shared" ca="1" si="175"/>
        <v>82.348101873399784</v>
      </c>
      <c r="P173">
        <f t="shared" ca="1" si="175"/>
        <v>123.37666270511572</v>
      </c>
      <c r="Q173">
        <f t="shared" ca="1" si="175"/>
        <v>161.77790982946334</v>
      </c>
      <c r="R173">
        <f t="shared" ca="1" si="175"/>
        <v>191.0214706907322</v>
      </c>
      <c r="S173">
        <f t="shared" ca="1" si="175"/>
        <v>184.5443542406021</v>
      </c>
      <c r="T173">
        <f t="shared" ca="1" si="175"/>
        <v>156.15705998702308</v>
      </c>
      <c r="U173">
        <f t="shared" ca="1" si="175"/>
        <v>94.683564717376768</v>
      </c>
      <c r="V173">
        <f t="shared" ca="1" si="175"/>
        <v>76.886891009049265</v>
      </c>
      <c r="W173">
        <f t="shared" ca="1" si="175"/>
        <v>52.548231555924403</v>
      </c>
      <c r="X173">
        <f t="shared" ca="1" si="141"/>
        <v>88.440218734811992</v>
      </c>
      <c r="Y173">
        <f t="shared" ca="1" si="142"/>
        <v>1</v>
      </c>
    </row>
    <row r="174" spans="1:25" x14ac:dyDescent="0.3">
      <c r="A174">
        <v>164</v>
      </c>
      <c r="B174">
        <f t="shared" si="138"/>
        <v>0</v>
      </c>
      <c r="C174">
        <f t="shared" si="139"/>
        <v>100</v>
      </c>
      <c r="D174">
        <f t="shared" ref="D174:W174" ca="1" si="176">_xlfn.LOGNORM.INV(RAND(),$B$7,$C$7)*C174</f>
        <v>129.91577038672716</v>
      </c>
      <c r="E174">
        <f t="shared" ca="1" si="176"/>
        <v>245.46337897172509</v>
      </c>
      <c r="F174">
        <f t="shared" ca="1" si="176"/>
        <v>223.02694037720826</v>
      </c>
      <c r="G174">
        <f t="shared" ca="1" si="176"/>
        <v>172.73999155840505</v>
      </c>
      <c r="H174">
        <f t="shared" ca="1" si="176"/>
        <v>201.01606275470076</v>
      </c>
      <c r="I174">
        <f t="shared" ca="1" si="176"/>
        <v>236.33975413517334</v>
      </c>
      <c r="J174">
        <f t="shared" ca="1" si="176"/>
        <v>194.47430969811828</v>
      </c>
      <c r="K174">
        <f t="shared" ca="1" si="176"/>
        <v>211.82647395654536</v>
      </c>
      <c r="L174">
        <f t="shared" ca="1" si="176"/>
        <v>204.08223334654386</v>
      </c>
      <c r="M174">
        <f t="shared" ca="1" si="176"/>
        <v>134.87083262754749</v>
      </c>
      <c r="N174">
        <f t="shared" ca="1" si="176"/>
        <v>135.27320285870735</v>
      </c>
      <c r="O174">
        <f t="shared" ca="1" si="176"/>
        <v>109.09507106378915</v>
      </c>
      <c r="P174">
        <f t="shared" ca="1" si="176"/>
        <v>89.171095616970959</v>
      </c>
      <c r="Q174">
        <f t="shared" ca="1" si="176"/>
        <v>105.95100061241823</v>
      </c>
      <c r="R174">
        <f t="shared" ca="1" si="176"/>
        <v>157.14727448304475</v>
      </c>
      <c r="S174">
        <f t="shared" ca="1" si="176"/>
        <v>297.17287405684829</v>
      </c>
      <c r="T174">
        <f t="shared" ca="1" si="176"/>
        <v>315.02308959743408</v>
      </c>
      <c r="U174">
        <f t="shared" ca="1" si="176"/>
        <v>347.63884413992116</v>
      </c>
      <c r="V174">
        <f t="shared" ca="1" si="176"/>
        <v>269.91077486911047</v>
      </c>
      <c r="W174">
        <f t="shared" ca="1" si="176"/>
        <v>253.15277052755053</v>
      </c>
      <c r="X174">
        <f t="shared" ca="1" si="141"/>
        <v>134.87083262754749</v>
      </c>
      <c r="Y174">
        <f t="shared" ca="1" si="142"/>
        <v>1</v>
      </c>
    </row>
    <row r="175" spans="1:25" x14ac:dyDescent="0.3">
      <c r="A175">
        <v>165</v>
      </c>
      <c r="B175">
        <f t="shared" si="138"/>
        <v>0</v>
      </c>
      <c r="C175">
        <f t="shared" si="139"/>
        <v>100</v>
      </c>
      <c r="D175">
        <f t="shared" ref="D175:W175" ca="1" si="177">_xlfn.LOGNORM.INV(RAND(),$B$7,$C$7)*C175</f>
        <v>103.22760292570035</v>
      </c>
      <c r="E175">
        <f t="shared" ca="1" si="177"/>
        <v>119.52148405725157</v>
      </c>
      <c r="F175">
        <f t="shared" ca="1" si="177"/>
        <v>143.70076877593803</v>
      </c>
      <c r="G175">
        <f t="shared" ca="1" si="177"/>
        <v>119.62325190116765</v>
      </c>
      <c r="H175">
        <f t="shared" ca="1" si="177"/>
        <v>97.967072140263127</v>
      </c>
      <c r="I175">
        <f t="shared" ca="1" si="177"/>
        <v>135.60066830393751</v>
      </c>
      <c r="J175">
        <f t="shared" ca="1" si="177"/>
        <v>75.890083129528662</v>
      </c>
      <c r="K175">
        <f t="shared" ca="1" si="177"/>
        <v>59.241510426863584</v>
      </c>
      <c r="L175">
        <f t="shared" ca="1" si="177"/>
        <v>59.785335556096726</v>
      </c>
      <c r="M175">
        <f t="shared" ca="1" si="177"/>
        <v>95.551432151838199</v>
      </c>
      <c r="N175">
        <f t="shared" ca="1" si="177"/>
        <v>84.328960712209081</v>
      </c>
      <c r="O175">
        <f t="shared" ca="1" si="177"/>
        <v>91.974346017386722</v>
      </c>
      <c r="P175">
        <f t="shared" ca="1" si="177"/>
        <v>101.38925112571941</v>
      </c>
      <c r="Q175">
        <f t="shared" ca="1" si="177"/>
        <v>97.225856895595939</v>
      </c>
      <c r="R175">
        <f t="shared" ca="1" si="177"/>
        <v>194.01799708082734</v>
      </c>
      <c r="S175">
        <f t="shared" ca="1" si="177"/>
        <v>433.44794936320608</v>
      </c>
      <c r="T175">
        <f t="shared" ca="1" si="177"/>
        <v>924.68339581807811</v>
      </c>
      <c r="U175">
        <f t="shared" ca="1" si="177"/>
        <v>637.15208907638885</v>
      </c>
      <c r="V175">
        <f t="shared" ca="1" si="177"/>
        <v>491.08250633974154</v>
      </c>
      <c r="W175">
        <f t="shared" ca="1" si="177"/>
        <v>524.96850445293489</v>
      </c>
      <c r="X175">
        <f t="shared" ca="1" si="141"/>
        <v>95.551432151838199</v>
      </c>
      <c r="Y175">
        <f t="shared" ca="1" si="142"/>
        <v>1</v>
      </c>
    </row>
    <row r="176" spans="1:25" x14ac:dyDescent="0.3">
      <c r="A176">
        <v>166</v>
      </c>
      <c r="B176">
        <f t="shared" si="138"/>
        <v>0</v>
      </c>
      <c r="C176">
        <f t="shared" si="139"/>
        <v>100</v>
      </c>
      <c r="D176">
        <f t="shared" ref="D176:W176" ca="1" si="178">_xlfn.LOGNORM.INV(RAND(),$B$7,$C$7)*C176</f>
        <v>66.729395887753</v>
      </c>
      <c r="E176">
        <f t="shared" ca="1" si="178"/>
        <v>86.538786516781983</v>
      </c>
      <c r="F176">
        <f t="shared" ca="1" si="178"/>
        <v>70.080049009063828</v>
      </c>
      <c r="G176">
        <f t="shared" ca="1" si="178"/>
        <v>86.059446244398231</v>
      </c>
      <c r="H176">
        <f t="shared" ca="1" si="178"/>
        <v>98.598940735674134</v>
      </c>
      <c r="I176">
        <f t="shared" ca="1" si="178"/>
        <v>117.22361131641223</v>
      </c>
      <c r="J176">
        <f t="shared" ca="1" si="178"/>
        <v>107.90450705571033</v>
      </c>
      <c r="K176">
        <f t="shared" ca="1" si="178"/>
        <v>81.457173460826183</v>
      </c>
      <c r="L176">
        <f t="shared" ca="1" si="178"/>
        <v>126.52826324368655</v>
      </c>
      <c r="M176">
        <f t="shared" ca="1" si="178"/>
        <v>111.34234137613115</v>
      </c>
      <c r="N176">
        <f t="shared" ca="1" si="178"/>
        <v>94.410792828716652</v>
      </c>
      <c r="O176">
        <f t="shared" ca="1" si="178"/>
        <v>47.848083346192738</v>
      </c>
      <c r="P176">
        <f t="shared" ca="1" si="178"/>
        <v>52.156199482420043</v>
      </c>
      <c r="Q176">
        <f t="shared" ca="1" si="178"/>
        <v>28.542769999601937</v>
      </c>
      <c r="R176">
        <f t="shared" ca="1" si="178"/>
        <v>34.39687444608181</v>
      </c>
      <c r="S176">
        <f t="shared" ca="1" si="178"/>
        <v>28.479467830949783</v>
      </c>
      <c r="T176">
        <f t="shared" ca="1" si="178"/>
        <v>25.112910125911338</v>
      </c>
      <c r="U176">
        <f t="shared" ca="1" si="178"/>
        <v>32.807065306392566</v>
      </c>
      <c r="V176">
        <f t="shared" ca="1" si="178"/>
        <v>26.891006387802054</v>
      </c>
      <c r="W176">
        <f t="shared" ca="1" si="178"/>
        <v>33.97300497996158</v>
      </c>
      <c r="X176">
        <f t="shared" ca="1" si="141"/>
        <v>111.34234137613115</v>
      </c>
      <c r="Y176">
        <f t="shared" ca="1" si="142"/>
        <v>1</v>
      </c>
    </row>
    <row r="177" spans="1:25" x14ac:dyDescent="0.3">
      <c r="A177">
        <v>167</v>
      </c>
      <c r="B177">
        <f t="shared" si="138"/>
        <v>0</v>
      </c>
      <c r="C177">
        <f t="shared" si="139"/>
        <v>100</v>
      </c>
      <c r="D177">
        <f t="shared" ref="D177:W177" ca="1" si="179">_xlfn.LOGNORM.INV(RAND(),$B$7,$C$7)*C177</f>
        <v>105.90231112298024</v>
      </c>
      <c r="E177">
        <f t="shared" ca="1" si="179"/>
        <v>99.479113637188235</v>
      </c>
      <c r="F177">
        <f t="shared" ca="1" si="179"/>
        <v>39.003647596287884</v>
      </c>
      <c r="G177">
        <f t="shared" ca="1" si="179"/>
        <v>30.700331761749261</v>
      </c>
      <c r="H177">
        <f t="shared" ca="1" si="179"/>
        <v>23.311786212555131</v>
      </c>
      <c r="I177">
        <f t="shared" ca="1" si="179"/>
        <v>24.998195497607771</v>
      </c>
      <c r="J177">
        <f t="shared" ca="1" si="179"/>
        <v>32.677466209899514</v>
      </c>
      <c r="K177">
        <f t="shared" ca="1" si="179"/>
        <v>31.479208091564164</v>
      </c>
      <c r="L177">
        <f t="shared" ca="1" si="179"/>
        <v>53.747207978828655</v>
      </c>
      <c r="M177">
        <f t="shared" ca="1" si="179"/>
        <v>40.754149064654371</v>
      </c>
      <c r="N177">
        <f t="shared" ca="1" si="179"/>
        <v>24.85394593128991</v>
      </c>
      <c r="O177">
        <f t="shared" ca="1" si="179"/>
        <v>36.991005497553886</v>
      </c>
      <c r="P177">
        <f t="shared" ca="1" si="179"/>
        <v>53.654824509399198</v>
      </c>
      <c r="Q177">
        <f t="shared" ca="1" si="179"/>
        <v>108.22401128918311</v>
      </c>
      <c r="R177">
        <f t="shared" ca="1" si="179"/>
        <v>105.09271599515243</v>
      </c>
      <c r="S177">
        <f t="shared" ca="1" si="179"/>
        <v>83.762642607446466</v>
      </c>
      <c r="T177">
        <f t="shared" ca="1" si="179"/>
        <v>59.964866894356184</v>
      </c>
      <c r="U177">
        <f t="shared" ca="1" si="179"/>
        <v>36.571560544713336</v>
      </c>
      <c r="V177">
        <f t="shared" ca="1" si="179"/>
        <v>38.851139213929713</v>
      </c>
      <c r="W177">
        <f t="shared" ca="1" si="179"/>
        <v>41.225448530927295</v>
      </c>
      <c r="X177">
        <f t="shared" ca="1" si="141"/>
        <v>40.754149064654371</v>
      </c>
      <c r="Y177">
        <f t="shared" ca="1" si="142"/>
        <v>1</v>
      </c>
    </row>
    <row r="178" spans="1:25" x14ac:dyDescent="0.3">
      <c r="A178">
        <v>168</v>
      </c>
      <c r="B178">
        <f t="shared" si="138"/>
        <v>0</v>
      </c>
      <c r="C178">
        <f t="shared" si="139"/>
        <v>100</v>
      </c>
      <c r="D178">
        <f t="shared" ref="D178:W178" ca="1" si="180">_xlfn.LOGNORM.INV(RAND(),$B$7,$C$7)*C178</f>
        <v>103.50294628201951</v>
      </c>
      <c r="E178">
        <f t="shared" ca="1" si="180"/>
        <v>125.76766914191515</v>
      </c>
      <c r="F178">
        <f t="shared" ca="1" si="180"/>
        <v>138.47695085580551</v>
      </c>
      <c r="G178">
        <f t="shared" ca="1" si="180"/>
        <v>176.25692950329534</v>
      </c>
      <c r="H178">
        <f t="shared" ca="1" si="180"/>
        <v>123.2645642715882</v>
      </c>
      <c r="I178">
        <f t="shared" ca="1" si="180"/>
        <v>247.91237064223372</v>
      </c>
      <c r="J178">
        <f t="shared" ca="1" si="180"/>
        <v>175.40386288272015</v>
      </c>
      <c r="K178">
        <f t="shared" ca="1" si="180"/>
        <v>168.19640984398177</v>
      </c>
      <c r="L178">
        <f t="shared" ca="1" si="180"/>
        <v>111.35841066919249</v>
      </c>
      <c r="M178">
        <f t="shared" ca="1" si="180"/>
        <v>173.75984598495717</v>
      </c>
      <c r="N178">
        <f t="shared" ca="1" si="180"/>
        <v>166.16119360327193</v>
      </c>
      <c r="O178">
        <f t="shared" ca="1" si="180"/>
        <v>134.34802698536802</v>
      </c>
      <c r="P178">
        <f t="shared" ca="1" si="180"/>
        <v>90.350837874475744</v>
      </c>
      <c r="Q178">
        <f t="shared" ca="1" si="180"/>
        <v>61.962406280856186</v>
      </c>
      <c r="R178">
        <f t="shared" ca="1" si="180"/>
        <v>48.617184823887065</v>
      </c>
      <c r="S178">
        <f t="shared" ca="1" si="180"/>
        <v>66.03976477027679</v>
      </c>
      <c r="T178">
        <f t="shared" ca="1" si="180"/>
        <v>76.320095101699167</v>
      </c>
      <c r="U178">
        <f t="shared" ca="1" si="180"/>
        <v>95.395531983400716</v>
      </c>
      <c r="V178">
        <f t="shared" ca="1" si="180"/>
        <v>73.479735236580339</v>
      </c>
      <c r="W178">
        <f t="shared" ca="1" si="180"/>
        <v>66.108234076017894</v>
      </c>
      <c r="X178">
        <f t="shared" ca="1" si="141"/>
        <v>173.75984598495717</v>
      </c>
      <c r="Y178">
        <f t="shared" ca="1" si="142"/>
        <v>1</v>
      </c>
    </row>
    <row r="179" spans="1:25" x14ac:dyDescent="0.3">
      <c r="A179">
        <v>169</v>
      </c>
      <c r="B179">
        <f t="shared" si="138"/>
        <v>0</v>
      </c>
      <c r="C179">
        <f t="shared" si="139"/>
        <v>100</v>
      </c>
      <c r="D179">
        <f t="shared" ref="D179:W179" ca="1" si="181">_xlfn.LOGNORM.INV(RAND(),$B$7,$C$7)*C179</f>
        <v>69.193997128485734</v>
      </c>
      <c r="E179">
        <f t="shared" ca="1" si="181"/>
        <v>69.291577759471792</v>
      </c>
      <c r="F179">
        <f t="shared" ca="1" si="181"/>
        <v>66.784701518211307</v>
      </c>
      <c r="G179">
        <f t="shared" ca="1" si="181"/>
        <v>65.079129204878768</v>
      </c>
      <c r="H179">
        <f t="shared" ca="1" si="181"/>
        <v>78.269256484973383</v>
      </c>
      <c r="I179">
        <f t="shared" ca="1" si="181"/>
        <v>73.33721686838372</v>
      </c>
      <c r="J179">
        <f t="shared" ca="1" si="181"/>
        <v>58.705101988191565</v>
      </c>
      <c r="K179">
        <f t="shared" ca="1" si="181"/>
        <v>64.259668050727683</v>
      </c>
      <c r="L179">
        <f t="shared" ca="1" si="181"/>
        <v>31.146670185820547</v>
      </c>
      <c r="M179">
        <f t="shared" ca="1" si="181"/>
        <v>25.078107785098258</v>
      </c>
      <c r="N179">
        <f t="shared" ca="1" si="181"/>
        <v>16.945214996908589</v>
      </c>
      <c r="O179">
        <f t="shared" ca="1" si="181"/>
        <v>15.513831252207126</v>
      </c>
      <c r="P179">
        <f t="shared" ca="1" si="181"/>
        <v>20.021126926315841</v>
      </c>
      <c r="Q179">
        <f t="shared" ca="1" si="181"/>
        <v>14.933529511022771</v>
      </c>
      <c r="R179">
        <f t="shared" ca="1" si="181"/>
        <v>15.920156204564801</v>
      </c>
      <c r="S179">
        <f t="shared" ca="1" si="181"/>
        <v>17.177194341072823</v>
      </c>
      <c r="T179">
        <f t="shared" ca="1" si="181"/>
        <v>18.16323812611223</v>
      </c>
      <c r="U179">
        <f t="shared" ca="1" si="181"/>
        <v>14.310441016233938</v>
      </c>
      <c r="V179">
        <f t="shared" ca="1" si="181"/>
        <v>12.862108897483015</v>
      </c>
      <c r="W179">
        <f t="shared" ca="1" si="181"/>
        <v>9.8570941992352399</v>
      </c>
      <c r="X179">
        <f t="shared" ca="1" si="141"/>
        <v>25.078107785098258</v>
      </c>
      <c r="Y179">
        <f t="shared" ca="1" si="142"/>
        <v>1</v>
      </c>
    </row>
    <row r="180" spans="1:25" x14ac:dyDescent="0.3">
      <c r="A180">
        <v>170</v>
      </c>
      <c r="B180">
        <f t="shared" si="138"/>
        <v>0</v>
      </c>
      <c r="C180">
        <f t="shared" si="139"/>
        <v>100</v>
      </c>
      <c r="D180">
        <f t="shared" ref="D180:W180" ca="1" si="182">_xlfn.LOGNORM.INV(RAND(),$B$7,$C$7)*C180</f>
        <v>56.114454344747422</v>
      </c>
      <c r="E180">
        <f t="shared" ca="1" si="182"/>
        <v>41.86154587239777</v>
      </c>
      <c r="F180">
        <f t="shared" ca="1" si="182"/>
        <v>39.95223571394915</v>
      </c>
      <c r="G180">
        <f t="shared" ca="1" si="182"/>
        <v>53.683896099320513</v>
      </c>
      <c r="H180">
        <f t="shared" ca="1" si="182"/>
        <v>31.418045271126456</v>
      </c>
      <c r="I180">
        <f t="shared" ca="1" si="182"/>
        <v>22.14326141194282</v>
      </c>
      <c r="J180">
        <f t="shared" ca="1" si="182"/>
        <v>27.146970761665543</v>
      </c>
      <c r="K180">
        <f t="shared" ca="1" si="182"/>
        <v>15.709623178436001</v>
      </c>
      <c r="L180">
        <f t="shared" ca="1" si="182"/>
        <v>17.067596462979918</v>
      </c>
      <c r="M180">
        <f t="shared" ca="1" si="182"/>
        <v>13.946066315238152</v>
      </c>
      <c r="N180">
        <f t="shared" ca="1" si="182"/>
        <v>12.353697908102257</v>
      </c>
      <c r="O180">
        <f t="shared" ca="1" si="182"/>
        <v>16.350026814738964</v>
      </c>
      <c r="P180">
        <f t="shared" ca="1" si="182"/>
        <v>14.423960093515353</v>
      </c>
      <c r="Q180">
        <f t="shared" ca="1" si="182"/>
        <v>10.666495911797636</v>
      </c>
      <c r="R180">
        <f t="shared" ca="1" si="182"/>
        <v>9.1094738842353404</v>
      </c>
      <c r="S180">
        <f t="shared" ca="1" si="182"/>
        <v>9.8256427755573643</v>
      </c>
      <c r="T180">
        <f t="shared" ca="1" si="182"/>
        <v>16.401686638569313</v>
      </c>
      <c r="U180">
        <f t="shared" ca="1" si="182"/>
        <v>12.362980219640747</v>
      </c>
      <c r="V180">
        <f t="shared" ca="1" si="182"/>
        <v>10.031775287498039</v>
      </c>
      <c r="W180">
        <f t="shared" ca="1" si="182"/>
        <v>17.139937188506664</v>
      </c>
      <c r="X180">
        <f t="shared" ca="1" si="141"/>
        <v>13.946066315238152</v>
      </c>
      <c r="Y180">
        <f t="shared" ca="1" si="142"/>
        <v>1</v>
      </c>
    </row>
    <row r="181" spans="1:25" x14ac:dyDescent="0.3">
      <c r="A181">
        <v>171</v>
      </c>
      <c r="B181">
        <f t="shared" si="138"/>
        <v>0</v>
      </c>
      <c r="C181">
        <f t="shared" si="139"/>
        <v>100</v>
      </c>
      <c r="D181">
        <f t="shared" ref="D181:W181" ca="1" si="183">_xlfn.LOGNORM.INV(RAND(),$B$7,$C$7)*C181</f>
        <v>157.86257094325026</v>
      </c>
      <c r="E181">
        <f t="shared" ca="1" si="183"/>
        <v>115.30840493902112</v>
      </c>
      <c r="F181">
        <f t="shared" ca="1" si="183"/>
        <v>179.16611180016181</v>
      </c>
      <c r="G181">
        <f t="shared" ca="1" si="183"/>
        <v>252.19281975115769</v>
      </c>
      <c r="H181">
        <f t="shared" ca="1" si="183"/>
        <v>141.38835158812532</v>
      </c>
      <c r="I181">
        <f t="shared" ca="1" si="183"/>
        <v>124.24914721705547</v>
      </c>
      <c r="J181">
        <f t="shared" ca="1" si="183"/>
        <v>160.24337467925827</v>
      </c>
      <c r="K181">
        <f t="shared" ca="1" si="183"/>
        <v>224.21076624754761</v>
      </c>
      <c r="L181">
        <f t="shared" ca="1" si="183"/>
        <v>495.77427939084527</v>
      </c>
      <c r="M181">
        <f t="shared" ca="1" si="183"/>
        <v>605.32530425695143</v>
      </c>
      <c r="N181">
        <f t="shared" ca="1" si="183"/>
        <v>561.95405006482042</v>
      </c>
      <c r="O181">
        <f t="shared" ca="1" si="183"/>
        <v>248.15682264945653</v>
      </c>
      <c r="P181">
        <f t="shared" ca="1" si="183"/>
        <v>262.82036803851946</v>
      </c>
      <c r="Q181">
        <f t="shared" ca="1" si="183"/>
        <v>428.44941767753375</v>
      </c>
      <c r="R181">
        <f t="shared" ca="1" si="183"/>
        <v>342.16920494284972</v>
      </c>
      <c r="S181">
        <f t="shared" ca="1" si="183"/>
        <v>453.61292688399595</v>
      </c>
      <c r="T181">
        <f t="shared" ca="1" si="183"/>
        <v>243.52796684591851</v>
      </c>
      <c r="U181">
        <f t="shared" ca="1" si="183"/>
        <v>378.1148455871965</v>
      </c>
      <c r="V181">
        <f t="shared" ca="1" si="183"/>
        <v>537.1410281666333</v>
      </c>
      <c r="W181">
        <f t="shared" ca="1" si="183"/>
        <v>503.16726896542212</v>
      </c>
      <c r="X181">
        <f t="shared" ca="1" si="141"/>
        <v>605.32530425695143</v>
      </c>
      <c r="Y181">
        <f t="shared" ca="1" si="142"/>
        <v>1</v>
      </c>
    </row>
    <row r="182" spans="1:25" x14ac:dyDescent="0.3">
      <c r="A182">
        <v>172</v>
      </c>
      <c r="B182">
        <f t="shared" si="138"/>
        <v>0</v>
      </c>
      <c r="C182">
        <f t="shared" si="139"/>
        <v>100</v>
      </c>
      <c r="D182">
        <f t="shared" ref="D182:W182" ca="1" si="184">_xlfn.LOGNORM.INV(RAND(),$B$7,$C$7)*C182</f>
        <v>48.472348207652516</v>
      </c>
      <c r="E182">
        <f t="shared" ca="1" si="184"/>
        <v>66.918951995916558</v>
      </c>
      <c r="F182">
        <f t="shared" ca="1" si="184"/>
        <v>58.893825418143336</v>
      </c>
      <c r="G182">
        <f t="shared" ca="1" si="184"/>
        <v>54.099196284762087</v>
      </c>
      <c r="H182">
        <f t="shared" ca="1" si="184"/>
        <v>57.75570151879959</v>
      </c>
      <c r="I182">
        <f t="shared" ca="1" si="184"/>
        <v>63.549234950723765</v>
      </c>
      <c r="J182">
        <f t="shared" ca="1" si="184"/>
        <v>47.777018832605712</v>
      </c>
      <c r="K182">
        <f t="shared" ca="1" si="184"/>
        <v>53.563560610858289</v>
      </c>
      <c r="L182">
        <f t="shared" ca="1" si="184"/>
        <v>40.897564635105283</v>
      </c>
      <c r="M182">
        <f t="shared" ca="1" si="184"/>
        <v>36.405242591692208</v>
      </c>
      <c r="N182">
        <f t="shared" ca="1" si="184"/>
        <v>32.608664739261044</v>
      </c>
      <c r="O182">
        <f t="shared" ca="1" si="184"/>
        <v>38.320136228939162</v>
      </c>
      <c r="P182">
        <f t="shared" ca="1" si="184"/>
        <v>52.218997383298607</v>
      </c>
      <c r="Q182">
        <f t="shared" ca="1" si="184"/>
        <v>52.983982921678376</v>
      </c>
      <c r="R182">
        <f t="shared" ca="1" si="184"/>
        <v>52.824108948802866</v>
      </c>
      <c r="S182">
        <f t="shared" ca="1" si="184"/>
        <v>89.737695413508447</v>
      </c>
      <c r="T182">
        <f t="shared" ca="1" si="184"/>
        <v>156.94042937670415</v>
      </c>
      <c r="U182">
        <f t="shared" ca="1" si="184"/>
        <v>141.55951925016689</v>
      </c>
      <c r="V182">
        <f t="shared" ca="1" si="184"/>
        <v>115.00284836864165</v>
      </c>
      <c r="W182">
        <f t="shared" ca="1" si="184"/>
        <v>105.94387033372377</v>
      </c>
      <c r="X182">
        <f t="shared" ca="1" si="141"/>
        <v>36.405242591692208</v>
      </c>
      <c r="Y182">
        <f t="shared" ca="1" si="142"/>
        <v>1</v>
      </c>
    </row>
    <row r="183" spans="1:25" x14ac:dyDescent="0.3">
      <c r="A183">
        <v>173</v>
      </c>
      <c r="B183">
        <f t="shared" si="138"/>
        <v>0</v>
      </c>
      <c r="C183">
        <f t="shared" si="139"/>
        <v>100</v>
      </c>
      <c r="D183">
        <f t="shared" ref="D183:W183" ca="1" si="185">_xlfn.LOGNORM.INV(RAND(),$B$7,$C$7)*C183</f>
        <v>43.144199839663735</v>
      </c>
      <c r="E183">
        <f t="shared" ca="1" si="185"/>
        <v>40.976579142122048</v>
      </c>
      <c r="F183">
        <f t="shared" ca="1" si="185"/>
        <v>101.05085541785697</v>
      </c>
      <c r="G183">
        <f t="shared" ca="1" si="185"/>
        <v>227.78726828553252</v>
      </c>
      <c r="H183">
        <f t="shared" ca="1" si="185"/>
        <v>296.66466909386065</v>
      </c>
      <c r="I183">
        <f t="shared" ca="1" si="185"/>
        <v>281.99884927597742</v>
      </c>
      <c r="J183">
        <f t="shared" ca="1" si="185"/>
        <v>431.52946262517827</v>
      </c>
      <c r="K183">
        <f t="shared" ca="1" si="185"/>
        <v>603.57545038143076</v>
      </c>
      <c r="L183">
        <f t="shared" ca="1" si="185"/>
        <v>462.02385570924179</v>
      </c>
      <c r="M183">
        <f t="shared" ca="1" si="185"/>
        <v>783.69007744974067</v>
      </c>
      <c r="N183">
        <f t="shared" ca="1" si="185"/>
        <v>793.47772558138774</v>
      </c>
      <c r="O183">
        <f t="shared" ca="1" si="185"/>
        <v>940.65398100654295</v>
      </c>
      <c r="P183">
        <f t="shared" ca="1" si="185"/>
        <v>971.98654824835069</v>
      </c>
      <c r="Q183">
        <f t="shared" ca="1" si="185"/>
        <v>1062.2147562175048</v>
      </c>
      <c r="R183">
        <f t="shared" ca="1" si="185"/>
        <v>973.92933566501335</v>
      </c>
      <c r="S183">
        <f t="shared" ca="1" si="185"/>
        <v>693.86802410196992</v>
      </c>
      <c r="T183">
        <f t="shared" ca="1" si="185"/>
        <v>868.38529281927981</v>
      </c>
      <c r="U183">
        <f t="shared" ca="1" si="185"/>
        <v>1212.6580319631546</v>
      </c>
      <c r="V183">
        <f t="shared" ca="1" si="185"/>
        <v>1290.8333840470505</v>
      </c>
      <c r="W183">
        <f t="shared" ca="1" si="185"/>
        <v>1231.4963842971085</v>
      </c>
      <c r="X183">
        <f t="shared" ca="1" si="141"/>
        <v>783.69007744974067</v>
      </c>
      <c r="Y183">
        <f t="shared" ca="1" si="142"/>
        <v>1</v>
      </c>
    </row>
    <row r="184" spans="1:25" x14ac:dyDescent="0.3">
      <c r="A184">
        <v>174</v>
      </c>
      <c r="B184">
        <f t="shared" si="138"/>
        <v>0</v>
      </c>
      <c r="C184">
        <f t="shared" si="139"/>
        <v>100</v>
      </c>
      <c r="D184">
        <f t="shared" ref="D184:W184" ca="1" si="186">_xlfn.LOGNORM.INV(RAND(),$B$7,$C$7)*C184</f>
        <v>151.86589101387892</v>
      </c>
      <c r="E184">
        <f t="shared" ca="1" si="186"/>
        <v>118.03910031521123</v>
      </c>
      <c r="F184">
        <f t="shared" ca="1" si="186"/>
        <v>77.880546908735496</v>
      </c>
      <c r="G184">
        <f t="shared" ca="1" si="186"/>
        <v>94.836966696283483</v>
      </c>
      <c r="H184">
        <f t="shared" ca="1" si="186"/>
        <v>90.590997322797222</v>
      </c>
      <c r="I184">
        <f t="shared" ca="1" si="186"/>
        <v>83.177250825561373</v>
      </c>
      <c r="J184">
        <f t="shared" ca="1" si="186"/>
        <v>96.903729694665643</v>
      </c>
      <c r="K184">
        <f t="shared" ca="1" si="186"/>
        <v>57.916113668153642</v>
      </c>
      <c r="L184">
        <f t="shared" ca="1" si="186"/>
        <v>42.328023755530928</v>
      </c>
      <c r="M184">
        <f t="shared" ca="1" si="186"/>
        <v>110.77501224129652</v>
      </c>
      <c r="N184">
        <f t="shared" ca="1" si="186"/>
        <v>171.91345261831324</v>
      </c>
      <c r="O184">
        <f t="shared" ca="1" si="186"/>
        <v>346.3537708126097</v>
      </c>
      <c r="P184">
        <f t="shared" ca="1" si="186"/>
        <v>236.0184515965756</v>
      </c>
      <c r="Q184">
        <f t="shared" ca="1" si="186"/>
        <v>311.93566207739218</v>
      </c>
      <c r="R184">
        <f t="shared" ca="1" si="186"/>
        <v>465.04999339777419</v>
      </c>
      <c r="S184">
        <f t="shared" ca="1" si="186"/>
        <v>391.5250397669509</v>
      </c>
      <c r="T184">
        <f t="shared" ca="1" si="186"/>
        <v>375.47863693175589</v>
      </c>
      <c r="U184">
        <f t="shared" ca="1" si="186"/>
        <v>423.0959137462354</v>
      </c>
      <c r="V184">
        <f t="shared" ca="1" si="186"/>
        <v>530.33615200018801</v>
      </c>
      <c r="W184">
        <f t="shared" ca="1" si="186"/>
        <v>224.39723514325911</v>
      </c>
      <c r="X184">
        <f t="shared" ca="1" si="141"/>
        <v>110.77501224129652</v>
      </c>
      <c r="Y184">
        <f t="shared" ca="1" si="142"/>
        <v>1</v>
      </c>
    </row>
    <row r="185" spans="1:25" x14ac:dyDescent="0.3">
      <c r="A185">
        <v>175</v>
      </c>
      <c r="B185">
        <f t="shared" si="138"/>
        <v>0</v>
      </c>
      <c r="C185">
        <f t="shared" si="139"/>
        <v>100</v>
      </c>
      <c r="D185">
        <f t="shared" ref="D185:W185" ca="1" si="187">_xlfn.LOGNORM.INV(RAND(),$B$7,$C$7)*C185</f>
        <v>66.614465860676049</v>
      </c>
      <c r="E185">
        <f t="shared" ca="1" si="187"/>
        <v>102.40791677493939</v>
      </c>
      <c r="F185">
        <f t="shared" ca="1" si="187"/>
        <v>79.047329002385482</v>
      </c>
      <c r="G185">
        <f t="shared" ca="1" si="187"/>
        <v>50.435634571700696</v>
      </c>
      <c r="H185">
        <f t="shared" ca="1" si="187"/>
        <v>31.084138676509767</v>
      </c>
      <c r="I185">
        <f t="shared" ca="1" si="187"/>
        <v>61.495722725053596</v>
      </c>
      <c r="J185">
        <f t="shared" ca="1" si="187"/>
        <v>116.23116801328912</v>
      </c>
      <c r="K185">
        <f t="shared" ca="1" si="187"/>
        <v>161.91481486172302</v>
      </c>
      <c r="L185">
        <f t="shared" ca="1" si="187"/>
        <v>153.65858330234281</v>
      </c>
      <c r="M185">
        <f t="shared" ca="1" si="187"/>
        <v>195.52393178562056</v>
      </c>
      <c r="N185">
        <f t="shared" ca="1" si="187"/>
        <v>151.07056891252529</v>
      </c>
      <c r="O185">
        <f t="shared" ca="1" si="187"/>
        <v>114.17249061551087</v>
      </c>
      <c r="P185">
        <f t="shared" ca="1" si="187"/>
        <v>121.12050639651288</v>
      </c>
      <c r="Q185">
        <f t="shared" ca="1" si="187"/>
        <v>80.122868474125212</v>
      </c>
      <c r="R185">
        <f t="shared" ca="1" si="187"/>
        <v>85.005496482805796</v>
      </c>
      <c r="S185">
        <f t="shared" ca="1" si="187"/>
        <v>153.3889962801268</v>
      </c>
      <c r="T185">
        <f t="shared" ca="1" si="187"/>
        <v>169.91579644115879</v>
      </c>
      <c r="U185">
        <f t="shared" ca="1" si="187"/>
        <v>148.17499619708215</v>
      </c>
      <c r="V185">
        <f t="shared" ca="1" si="187"/>
        <v>94.476713423309619</v>
      </c>
      <c r="W185">
        <f t="shared" ca="1" si="187"/>
        <v>110.64856246932561</v>
      </c>
      <c r="X185">
        <f t="shared" ca="1" si="141"/>
        <v>195.52393178562056</v>
      </c>
      <c r="Y185">
        <f t="shared" ca="1" si="142"/>
        <v>1</v>
      </c>
    </row>
    <row r="186" spans="1:25" x14ac:dyDescent="0.3">
      <c r="A186">
        <v>176</v>
      </c>
      <c r="B186">
        <f t="shared" si="138"/>
        <v>0</v>
      </c>
      <c r="C186">
        <f t="shared" si="139"/>
        <v>100</v>
      </c>
      <c r="D186">
        <f t="shared" ref="D186:W186" ca="1" si="188">_xlfn.LOGNORM.INV(RAND(),$B$7,$C$7)*C186</f>
        <v>107.28546640265522</v>
      </c>
      <c r="E186">
        <f t="shared" ca="1" si="188"/>
        <v>90.385196174371714</v>
      </c>
      <c r="F186">
        <f t="shared" ca="1" si="188"/>
        <v>99.364635278824906</v>
      </c>
      <c r="G186">
        <f t="shared" ca="1" si="188"/>
        <v>152.76034355798268</v>
      </c>
      <c r="H186">
        <f t="shared" ca="1" si="188"/>
        <v>184.58785752638533</v>
      </c>
      <c r="I186">
        <f t="shared" ca="1" si="188"/>
        <v>217.79001275548057</v>
      </c>
      <c r="J186">
        <f t="shared" ca="1" si="188"/>
        <v>298.89736008342231</v>
      </c>
      <c r="K186">
        <f t="shared" ca="1" si="188"/>
        <v>291.20222338143765</v>
      </c>
      <c r="L186">
        <f t="shared" ca="1" si="188"/>
        <v>281.60955618794611</v>
      </c>
      <c r="M186">
        <f t="shared" ca="1" si="188"/>
        <v>451.51785355162093</v>
      </c>
      <c r="N186">
        <f t="shared" ca="1" si="188"/>
        <v>212.49062050341172</v>
      </c>
      <c r="O186">
        <f t="shared" ca="1" si="188"/>
        <v>302.59435876515442</v>
      </c>
      <c r="P186">
        <f t="shared" ca="1" si="188"/>
        <v>288.41366589874315</v>
      </c>
      <c r="Q186">
        <f t="shared" ca="1" si="188"/>
        <v>201.55881067861978</v>
      </c>
      <c r="R186">
        <f t="shared" ca="1" si="188"/>
        <v>305.88762987637205</v>
      </c>
      <c r="S186">
        <f t="shared" ca="1" si="188"/>
        <v>303.18485686039793</v>
      </c>
      <c r="T186">
        <f t="shared" ca="1" si="188"/>
        <v>163.20963511571424</v>
      </c>
      <c r="U186">
        <f t="shared" ca="1" si="188"/>
        <v>225.93747258232654</v>
      </c>
      <c r="V186">
        <f t="shared" ca="1" si="188"/>
        <v>247.48208357371533</v>
      </c>
      <c r="W186">
        <f t="shared" ca="1" si="188"/>
        <v>156.89621795151012</v>
      </c>
      <c r="X186">
        <f t="shared" ca="1" si="141"/>
        <v>451.51785355162093</v>
      </c>
      <c r="Y186">
        <f t="shared" ca="1" si="142"/>
        <v>1</v>
      </c>
    </row>
    <row r="187" spans="1:25" x14ac:dyDescent="0.3">
      <c r="A187">
        <v>177</v>
      </c>
      <c r="B187">
        <f t="shared" si="138"/>
        <v>0</v>
      </c>
      <c r="C187">
        <f t="shared" si="139"/>
        <v>100</v>
      </c>
      <c r="D187">
        <f t="shared" ref="D187:W187" ca="1" si="189">_xlfn.LOGNORM.INV(RAND(),$B$7,$C$7)*C187</f>
        <v>63.207488777423507</v>
      </c>
      <c r="E187">
        <f t="shared" ca="1" si="189"/>
        <v>77.478055529045889</v>
      </c>
      <c r="F187">
        <f t="shared" ca="1" si="189"/>
        <v>126.97689360511811</v>
      </c>
      <c r="G187">
        <f t="shared" ca="1" si="189"/>
        <v>118.05830372407881</v>
      </c>
      <c r="H187">
        <f t="shared" ca="1" si="189"/>
        <v>100.13711074189339</v>
      </c>
      <c r="I187">
        <f t="shared" ca="1" si="189"/>
        <v>98.840529755654842</v>
      </c>
      <c r="J187">
        <f t="shared" ca="1" si="189"/>
        <v>93.181983243563351</v>
      </c>
      <c r="K187">
        <f t="shared" ca="1" si="189"/>
        <v>95.259751464653348</v>
      </c>
      <c r="L187">
        <f t="shared" ca="1" si="189"/>
        <v>116.19404528077436</v>
      </c>
      <c r="M187">
        <f t="shared" ca="1" si="189"/>
        <v>94.559895750762124</v>
      </c>
      <c r="N187">
        <f t="shared" ca="1" si="189"/>
        <v>79.186241924464838</v>
      </c>
      <c r="O187">
        <f t="shared" ca="1" si="189"/>
        <v>73.986454882466589</v>
      </c>
      <c r="P187">
        <f t="shared" ca="1" si="189"/>
        <v>81.550417802833394</v>
      </c>
      <c r="Q187">
        <f t="shared" ca="1" si="189"/>
        <v>91.330969101989666</v>
      </c>
      <c r="R187">
        <f t="shared" ca="1" si="189"/>
        <v>210.58070175319173</v>
      </c>
      <c r="S187">
        <f t="shared" ca="1" si="189"/>
        <v>177.731863502115</v>
      </c>
      <c r="T187">
        <f t="shared" ca="1" si="189"/>
        <v>202.96271305293325</v>
      </c>
      <c r="U187">
        <f t="shared" ca="1" si="189"/>
        <v>332.54331102183687</v>
      </c>
      <c r="V187">
        <f t="shared" ca="1" si="189"/>
        <v>400.14120876870965</v>
      </c>
      <c r="W187">
        <f t="shared" ca="1" si="189"/>
        <v>307.5630208315751</v>
      </c>
      <c r="X187">
        <f t="shared" ca="1" si="141"/>
        <v>94.559895750762124</v>
      </c>
      <c r="Y187">
        <f t="shared" ca="1" si="142"/>
        <v>1</v>
      </c>
    </row>
    <row r="188" spans="1:25" x14ac:dyDescent="0.3">
      <c r="A188">
        <v>178</v>
      </c>
      <c r="B188">
        <f t="shared" si="138"/>
        <v>0</v>
      </c>
      <c r="C188">
        <f t="shared" si="139"/>
        <v>100</v>
      </c>
      <c r="D188">
        <f t="shared" ref="D188:W188" ca="1" si="190">_xlfn.LOGNORM.INV(RAND(),$B$7,$C$7)*C188</f>
        <v>124.55064031640977</v>
      </c>
      <c r="E188">
        <f t="shared" ca="1" si="190"/>
        <v>176.33521285325719</v>
      </c>
      <c r="F188">
        <f t="shared" ca="1" si="190"/>
        <v>146.33985285980143</v>
      </c>
      <c r="G188">
        <f t="shared" ca="1" si="190"/>
        <v>314.39381260767129</v>
      </c>
      <c r="H188">
        <f t="shared" ca="1" si="190"/>
        <v>223.41857599833722</v>
      </c>
      <c r="I188">
        <f t="shared" ca="1" si="190"/>
        <v>240.19753952916867</v>
      </c>
      <c r="J188">
        <f t="shared" ca="1" si="190"/>
        <v>354.45747325350476</v>
      </c>
      <c r="K188">
        <f t="shared" ca="1" si="190"/>
        <v>231.18649377008586</v>
      </c>
      <c r="L188">
        <f t="shared" ca="1" si="190"/>
        <v>229.74917579929539</v>
      </c>
      <c r="M188">
        <f t="shared" ca="1" si="190"/>
        <v>407.41041876911322</v>
      </c>
      <c r="N188">
        <f t="shared" ca="1" si="190"/>
        <v>468.81922126028809</v>
      </c>
      <c r="O188">
        <f t="shared" ca="1" si="190"/>
        <v>699.70976308392505</v>
      </c>
      <c r="P188">
        <f t="shared" ca="1" si="190"/>
        <v>386.30713705167005</v>
      </c>
      <c r="Q188">
        <f t="shared" ca="1" si="190"/>
        <v>472.62405225547087</v>
      </c>
      <c r="R188">
        <f t="shared" ca="1" si="190"/>
        <v>234.70731772789469</v>
      </c>
      <c r="S188">
        <f t="shared" ca="1" si="190"/>
        <v>91.666939951608782</v>
      </c>
      <c r="T188">
        <f t="shared" ca="1" si="190"/>
        <v>77.14568651882982</v>
      </c>
      <c r="U188">
        <f t="shared" ca="1" si="190"/>
        <v>104.54013386484476</v>
      </c>
      <c r="V188">
        <f t="shared" ca="1" si="190"/>
        <v>126.02328000705012</v>
      </c>
      <c r="W188">
        <f t="shared" ca="1" si="190"/>
        <v>98.451240706227807</v>
      </c>
      <c r="X188">
        <f t="shared" ca="1" si="141"/>
        <v>407.41041876911322</v>
      </c>
      <c r="Y188">
        <f t="shared" ca="1" si="142"/>
        <v>1</v>
      </c>
    </row>
    <row r="189" spans="1:25" x14ac:dyDescent="0.3">
      <c r="A189">
        <v>179</v>
      </c>
      <c r="B189">
        <f t="shared" si="138"/>
        <v>0</v>
      </c>
      <c r="C189">
        <f t="shared" si="139"/>
        <v>100</v>
      </c>
      <c r="D189">
        <f t="shared" ref="D189:W189" ca="1" si="191">_xlfn.LOGNORM.INV(RAND(),$B$7,$C$7)*C189</f>
        <v>59.563252864083807</v>
      </c>
      <c r="E189">
        <f t="shared" ca="1" si="191"/>
        <v>79.064286204897996</v>
      </c>
      <c r="F189">
        <f t="shared" ca="1" si="191"/>
        <v>57.480130543197575</v>
      </c>
      <c r="G189">
        <f t="shared" ca="1" si="191"/>
        <v>87.748199603914784</v>
      </c>
      <c r="H189">
        <f t="shared" ca="1" si="191"/>
        <v>158.87745748699973</v>
      </c>
      <c r="I189">
        <f t="shared" ca="1" si="191"/>
        <v>77.408572528072241</v>
      </c>
      <c r="J189">
        <f t="shared" ca="1" si="191"/>
        <v>183.1249969446672</v>
      </c>
      <c r="K189">
        <f t="shared" ca="1" si="191"/>
        <v>89.286274266385973</v>
      </c>
      <c r="L189">
        <f t="shared" ca="1" si="191"/>
        <v>140.04172735638178</v>
      </c>
      <c r="M189">
        <f t="shared" ca="1" si="191"/>
        <v>134.68285635047036</v>
      </c>
      <c r="N189">
        <f t="shared" ca="1" si="191"/>
        <v>134.58583219236098</v>
      </c>
      <c r="O189">
        <f t="shared" ca="1" si="191"/>
        <v>186.53124139539963</v>
      </c>
      <c r="P189">
        <f t="shared" ca="1" si="191"/>
        <v>265.10280033904286</v>
      </c>
      <c r="Q189">
        <f t="shared" ca="1" si="191"/>
        <v>409.25637726246583</v>
      </c>
      <c r="R189">
        <f t="shared" ca="1" si="191"/>
        <v>335.63476211562232</v>
      </c>
      <c r="S189">
        <f t="shared" ca="1" si="191"/>
        <v>476.63715345880212</v>
      </c>
      <c r="T189">
        <f t="shared" ca="1" si="191"/>
        <v>322.08476511294157</v>
      </c>
      <c r="U189">
        <f t="shared" ca="1" si="191"/>
        <v>619.87687051282205</v>
      </c>
      <c r="V189">
        <f t="shared" ca="1" si="191"/>
        <v>309.53513990922937</v>
      </c>
      <c r="W189">
        <f t="shared" ca="1" si="191"/>
        <v>420.901556667215</v>
      </c>
      <c r="X189">
        <f t="shared" ca="1" si="141"/>
        <v>134.68285635047036</v>
      </c>
      <c r="Y189">
        <f t="shared" ca="1" si="142"/>
        <v>1</v>
      </c>
    </row>
    <row r="190" spans="1:25" x14ac:dyDescent="0.3">
      <c r="A190">
        <v>180</v>
      </c>
      <c r="B190">
        <f t="shared" si="138"/>
        <v>0</v>
      </c>
      <c r="C190">
        <f t="shared" si="139"/>
        <v>100</v>
      </c>
      <c r="D190">
        <f t="shared" ref="D190:W190" ca="1" si="192">_xlfn.LOGNORM.INV(RAND(),$B$7,$C$7)*C190</f>
        <v>96.582866939733108</v>
      </c>
      <c r="E190">
        <f t="shared" ca="1" si="192"/>
        <v>128.58639994915029</v>
      </c>
      <c r="F190">
        <f t="shared" ca="1" si="192"/>
        <v>202.40513932241015</v>
      </c>
      <c r="G190">
        <f t="shared" ca="1" si="192"/>
        <v>363.51201073648753</v>
      </c>
      <c r="H190">
        <f t="shared" ca="1" si="192"/>
        <v>385.47577778185757</v>
      </c>
      <c r="I190">
        <f t="shared" ca="1" si="192"/>
        <v>405.89029249615589</v>
      </c>
      <c r="J190">
        <f t="shared" ca="1" si="192"/>
        <v>358.72107157800212</v>
      </c>
      <c r="K190">
        <f t="shared" ca="1" si="192"/>
        <v>614.25190658718702</v>
      </c>
      <c r="L190">
        <f t="shared" ca="1" si="192"/>
        <v>486.06791583010096</v>
      </c>
      <c r="M190">
        <f t="shared" ca="1" si="192"/>
        <v>493.66157689143375</v>
      </c>
      <c r="N190">
        <f t="shared" ca="1" si="192"/>
        <v>719.65950827738686</v>
      </c>
      <c r="O190">
        <f t="shared" ca="1" si="192"/>
        <v>1175.5720051059436</v>
      </c>
      <c r="P190">
        <f t="shared" ca="1" si="192"/>
        <v>1170.4297187323141</v>
      </c>
      <c r="Q190">
        <f t="shared" ca="1" si="192"/>
        <v>600.55694449825137</v>
      </c>
      <c r="R190">
        <f t="shared" ca="1" si="192"/>
        <v>325.32123242595998</v>
      </c>
      <c r="S190">
        <f t="shared" ca="1" si="192"/>
        <v>361.82680915373055</v>
      </c>
      <c r="T190">
        <f t="shared" ca="1" si="192"/>
        <v>275.37484236559072</v>
      </c>
      <c r="U190">
        <f t="shared" ca="1" si="192"/>
        <v>444.81199053004133</v>
      </c>
      <c r="V190">
        <f t="shared" ca="1" si="192"/>
        <v>483.17398715661096</v>
      </c>
      <c r="W190">
        <f t="shared" ca="1" si="192"/>
        <v>332.27153754232756</v>
      </c>
      <c r="X190">
        <f t="shared" ca="1" si="141"/>
        <v>493.66157689143375</v>
      </c>
      <c r="Y190">
        <f t="shared" ca="1" si="142"/>
        <v>1</v>
      </c>
    </row>
    <row r="191" spans="1:25" x14ac:dyDescent="0.3">
      <c r="A191">
        <v>181</v>
      </c>
      <c r="B191">
        <f t="shared" si="138"/>
        <v>0</v>
      </c>
      <c r="C191">
        <f t="shared" si="139"/>
        <v>100</v>
      </c>
      <c r="D191">
        <f t="shared" ref="D191:W191" ca="1" si="193">_xlfn.LOGNORM.INV(RAND(),$B$7,$C$7)*C191</f>
        <v>136.54085171191213</v>
      </c>
      <c r="E191">
        <f t="shared" ca="1" si="193"/>
        <v>142.71374438298756</v>
      </c>
      <c r="F191">
        <f t="shared" ca="1" si="193"/>
        <v>143.45619365180238</v>
      </c>
      <c r="G191">
        <f t="shared" ca="1" si="193"/>
        <v>106.47605789837496</v>
      </c>
      <c r="H191">
        <f t="shared" ca="1" si="193"/>
        <v>96.183852053260949</v>
      </c>
      <c r="I191">
        <f t="shared" ca="1" si="193"/>
        <v>69.790364668374906</v>
      </c>
      <c r="J191">
        <f t="shared" ca="1" si="193"/>
        <v>83.338259735101857</v>
      </c>
      <c r="K191">
        <f t="shared" ca="1" si="193"/>
        <v>90.834154059237846</v>
      </c>
      <c r="L191">
        <f t="shared" ca="1" si="193"/>
        <v>87.47000667356447</v>
      </c>
      <c r="M191">
        <f t="shared" ca="1" si="193"/>
        <v>174.78407477765438</v>
      </c>
      <c r="N191">
        <f t="shared" ca="1" si="193"/>
        <v>184.55066441118919</v>
      </c>
      <c r="O191">
        <f t="shared" ca="1" si="193"/>
        <v>299.27757521189204</v>
      </c>
      <c r="P191">
        <f t="shared" ca="1" si="193"/>
        <v>215.58526417329978</v>
      </c>
      <c r="Q191">
        <f t="shared" ca="1" si="193"/>
        <v>210.75740783138721</v>
      </c>
      <c r="R191">
        <f t="shared" ca="1" si="193"/>
        <v>164.02467764836186</v>
      </c>
      <c r="S191">
        <f t="shared" ca="1" si="193"/>
        <v>382.6102784534919</v>
      </c>
      <c r="T191">
        <f t="shared" ca="1" si="193"/>
        <v>565.14883373797954</v>
      </c>
      <c r="U191">
        <f t="shared" ca="1" si="193"/>
        <v>1483.6296057971037</v>
      </c>
      <c r="V191">
        <f t="shared" ca="1" si="193"/>
        <v>654.68526201866121</v>
      </c>
      <c r="W191">
        <f t="shared" ca="1" si="193"/>
        <v>652.41691366039549</v>
      </c>
      <c r="X191">
        <f t="shared" ca="1" si="141"/>
        <v>174.78407477765438</v>
      </c>
      <c r="Y191">
        <f t="shared" ca="1" si="142"/>
        <v>1</v>
      </c>
    </row>
    <row r="192" spans="1:25" x14ac:dyDescent="0.3">
      <c r="A192">
        <v>182</v>
      </c>
      <c r="B192">
        <f t="shared" si="138"/>
        <v>0</v>
      </c>
      <c r="C192">
        <f t="shared" si="139"/>
        <v>100</v>
      </c>
      <c r="D192">
        <f t="shared" ref="D192:W192" ca="1" si="194">_xlfn.LOGNORM.INV(RAND(),$B$7,$C$7)*C192</f>
        <v>123.43473880031364</v>
      </c>
      <c r="E192">
        <f t="shared" ca="1" si="194"/>
        <v>186.37813881827205</v>
      </c>
      <c r="F192">
        <f t="shared" ca="1" si="194"/>
        <v>126.33153211826075</v>
      </c>
      <c r="G192">
        <f t="shared" ca="1" si="194"/>
        <v>194.93726937846142</v>
      </c>
      <c r="H192">
        <f t="shared" ca="1" si="194"/>
        <v>162.66364188276117</v>
      </c>
      <c r="I192">
        <f t="shared" ca="1" si="194"/>
        <v>79.724762307844443</v>
      </c>
      <c r="J192">
        <f t="shared" ca="1" si="194"/>
        <v>95.494885473669143</v>
      </c>
      <c r="K192">
        <f t="shared" ca="1" si="194"/>
        <v>70.577572996331199</v>
      </c>
      <c r="L192">
        <f t="shared" ca="1" si="194"/>
        <v>69.803692140712357</v>
      </c>
      <c r="M192">
        <f t="shared" ca="1" si="194"/>
        <v>45.928803384631337</v>
      </c>
      <c r="N192">
        <f t="shared" ca="1" si="194"/>
        <v>23.223207379890106</v>
      </c>
      <c r="O192">
        <f t="shared" ca="1" si="194"/>
        <v>47.438350351614773</v>
      </c>
      <c r="P192">
        <f t="shared" ca="1" si="194"/>
        <v>67.398629804753043</v>
      </c>
      <c r="Q192">
        <f t="shared" ca="1" si="194"/>
        <v>67.299081530149238</v>
      </c>
      <c r="R192">
        <f t="shared" ca="1" si="194"/>
        <v>63.137322499182574</v>
      </c>
      <c r="S192">
        <f t="shared" ca="1" si="194"/>
        <v>45.105714177304741</v>
      </c>
      <c r="T192">
        <f t="shared" ca="1" si="194"/>
        <v>37.152020129049355</v>
      </c>
      <c r="U192">
        <f t="shared" ca="1" si="194"/>
        <v>53.206464068235647</v>
      </c>
      <c r="V192">
        <f t="shared" ca="1" si="194"/>
        <v>51.341229074464827</v>
      </c>
      <c r="W192">
        <f t="shared" ca="1" si="194"/>
        <v>93.178309139877712</v>
      </c>
      <c r="X192">
        <f t="shared" ca="1" si="141"/>
        <v>45.928803384631337</v>
      </c>
      <c r="Y192">
        <f t="shared" ca="1" si="142"/>
        <v>1</v>
      </c>
    </row>
    <row r="193" spans="1:25" x14ac:dyDescent="0.3">
      <c r="A193">
        <v>183</v>
      </c>
      <c r="B193">
        <f t="shared" si="138"/>
        <v>0</v>
      </c>
      <c r="C193">
        <f t="shared" si="139"/>
        <v>100</v>
      </c>
      <c r="D193">
        <f t="shared" ref="D193:W193" ca="1" si="195">_xlfn.LOGNORM.INV(RAND(),$B$7,$C$7)*C193</f>
        <v>43.018232969808416</v>
      </c>
      <c r="E193">
        <f t="shared" ca="1" si="195"/>
        <v>25.377113536076685</v>
      </c>
      <c r="F193">
        <f t="shared" ca="1" si="195"/>
        <v>26.528879281183904</v>
      </c>
      <c r="G193">
        <f t="shared" ca="1" si="195"/>
        <v>51.968813681588848</v>
      </c>
      <c r="H193">
        <f t="shared" ca="1" si="195"/>
        <v>93.358435816515993</v>
      </c>
      <c r="I193">
        <f t="shared" ca="1" si="195"/>
        <v>83.444713386559116</v>
      </c>
      <c r="J193">
        <f t="shared" ca="1" si="195"/>
        <v>75.646856581578291</v>
      </c>
      <c r="K193">
        <f t="shared" ca="1" si="195"/>
        <v>47.798813386423099</v>
      </c>
      <c r="L193">
        <f t="shared" ca="1" si="195"/>
        <v>47.900421948240776</v>
      </c>
      <c r="M193">
        <f t="shared" ca="1" si="195"/>
        <v>43.810849526603057</v>
      </c>
      <c r="N193">
        <f t="shared" ca="1" si="195"/>
        <v>53.249028053014889</v>
      </c>
      <c r="O193">
        <f t="shared" ca="1" si="195"/>
        <v>58.15565409585264</v>
      </c>
      <c r="P193">
        <f t="shared" ca="1" si="195"/>
        <v>42.954248884109589</v>
      </c>
      <c r="Q193">
        <f t="shared" ca="1" si="195"/>
        <v>21.795562256447592</v>
      </c>
      <c r="R193">
        <f t="shared" ca="1" si="195"/>
        <v>20.902767608247327</v>
      </c>
      <c r="S193">
        <f t="shared" ca="1" si="195"/>
        <v>29.37949908096672</v>
      </c>
      <c r="T193">
        <f t="shared" ca="1" si="195"/>
        <v>35.112020832046966</v>
      </c>
      <c r="U193">
        <f t="shared" ca="1" si="195"/>
        <v>31.81791013618642</v>
      </c>
      <c r="V193">
        <f t="shared" ca="1" si="195"/>
        <v>27.78531176422258</v>
      </c>
      <c r="W193">
        <f t="shared" ca="1" si="195"/>
        <v>22.81711722599508</v>
      </c>
      <c r="X193">
        <f t="shared" ca="1" si="141"/>
        <v>43.810849526603057</v>
      </c>
      <c r="Y193">
        <f t="shared" ca="1" si="142"/>
        <v>1</v>
      </c>
    </row>
    <row r="194" spans="1:25" x14ac:dyDescent="0.3">
      <c r="A194">
        <v>184</v>
      </c>
      <c r="B194">
        <f t="shared" si="138"/>
        <v>0</v>
      </c>
      <c r="C194">
        <f t="shared" si="139"/>
        <v>100</v>
      </c>
      <c r="D194">
        <f t="shared" ref="D194:W194" ca="1" si="196">_xlfn.LOGNORM.INV(RAND(),$B$7,$C$7)*C194</f>
        <v>155.60703511708692</v>
      </c>
      <c r="E194">
        <f t="shared" ca="1" si="196"/>
        <v>154.29668647367384</v>
      </c>
      <c r="F194">
        <f t="shared" ca="1" si="196"/>
        <v>123.28203579101984</v>
      </c>
      <c r="G194">
        <f t="shared" ca="1" si="196"/>
        <v>118.2466892927051</v>
      </c>
      <c r="H194">
        <f t="shared" ca="1" si="196"/>
        <v>87.710675183767108</v>
      </c>
      <c r="I194">
        <f t="shared" ca="1" si="196"/>
        <v>74.998523590917927</v>
      </c>
      <c r="J194">
        <f t="shared" ca="1" si="196"/>
        <v>56.918423898156057</v>
      </c>
      <c r="K194">
        <f t="shared" ca="1" si="196"/>
        <v>110.29074661713041</v>
      </c>
      <c r="L194">
        <f t="shared" ca="1" si="196"/>
        <v>114.63595051147522</v>
      </c>
      <c r="M194">
        <f t="shared" ca="1" si="196"/>
        <v>74.547036629846488</v>
      </c>
      <c r="N194">
        <f t="shared" ca="1" si="196"/>
        <v>53.360974457836214</v>
      </c>
      <c r="O194">
        <f t="shared" ca="1" si="196"/>
        <v>69.491786070942865</v>
      </c>
      <c r="P194">
        <f t="shared" ca="1" si="196"/>
        <v>84.732450504465149</v>
      </c>
      <c r="Q194">
        <f t="shared" ca="1" si="196"/>
        <v>48.324815337595368</v>
      </c>
      <c r="R194">
        <f t="shared" ca="1" si="196"/>
        <v>40.660885943528342</v>
      </c>
      <c r="S194">
        <f t="shared" ca="1" si="196"/>
        <v>43.679970045216344</v>
      </c>
      <c r="T194">
        <f t="shared" ca="1" si="196"/>
        <v>35.530318346409807</v>
      </c>
      <c r="U194">
        <f t="shared" ca="1" si="196"/>
        <v>39.36481433744779</v>
      </c>
      <c r="V194">
        <f t="shared" ca="1" si="196"/>
        <v>32.385799276938023</v>
      </c>
      <c r="W194">
        <f t="shared" ca="1" si="196"/>
        <v>29.49090078237202</v>
      </c>
      <c r="X194">
        <f t="shared" ca="1" si="141"/>
        <v>74.547036629846488</v>
      </c>
      <c r="Y194">
        <f t="shared" ca="1" si="142"/>
        <v>1</v>
      </c>
    </row>
    <row r="195" spans="1:25" x14ac:dyDescent="0.3">
      <c r="A195">
        <v>185</v>
      </c>
      <c r="B195">
        <f t="shared" si="138"/>
        <v>0</v>
      </c>
      <c r="C195">
        <f t="shared" si="139"/>
        <v>100</v>
      </c>
      <c r="D195">
        <f t="shared" ref="D195:W195" ca="1" si="197">_xlfn.LOGNORM.INV(RAND(),$B$7,$C$7)*C195</f>
        <v>102.17347097367467</v>
      </c>
      <c r="E195">
        <f t="shared" ca="1" si="197"/>
        <v>117.70566183773384</v>
      </c>
      <c r="F195">
        <f t="shared" ca="1" si="197"/>
        <v>70.139731736008741</v>
      </c>
      <c r="G195">
        <f t="shared" ca="1" si="197"/>
        <v>55.934507654574503</v>
      </c>
      <c r="H195">
        <f t="shared" ca="1" si="197"/>
        <v>54.626814638484824</v>
      </c>
      <c r="I195">
        <f t="shared" ca="1" si="197"/>
        <v>49.788124757883068</v>
      </c>
      <c r="J195">
        <f t="shared" ca="1" si="197"/>
        <v>55.038766180362984</v>
      </c>
      <c r="K195">
        <f t="shared" ca="1" si="197"/>
        <v>42.11513885278071</v>
      </c>
      <c r="L195">
        <f t="shared" ca="1" si="197"/>
        <v>33.944349231889326</v>
      </c>
      <c r="M195">
        <f t="shared" ca="1" si="197"/>
        <v>50.541311735312178</v>
      </c>
      <c r="N195">
        <f t="shared" ca="1" si="197"/>
        <v>47.103592890872477</v>
      </c>
      <c r="O195">
        <f t="shared" ca="1" si="197"/>
        <v>46.572884010535979</v>
      </c>
      <c r="P195">
        <f t="shared" ca="1" si="197"/>
        <v>45.147628722749481</v>
      </c>
      <c r="Q195">
        <f t="shared" ca="1" si="197"/>
        <v>45.579446625884884</v>
      </c>
      <c r="R195">
        <f t="shared" ca="1" si="197"/>
        <v>18.542347047640881</v>
      </c>
      <c r="S195">
        <f t="shared" ca="1" si="197"/>
        <v>12.493279478012736</v>
      </c>
      <c r="T195">
        <f t="shared" ca="1" si="197"/>
        <v>12.77493817953005</v>
      </c>
      <c r="U195">
        <f t="shared" ca="1" si="197"/>
        <v>14.418624219279659</v>
      </c>
      <c r="V195">
        <f t="shared" ca="1" si="197"/>
        <v>18.142846736771205</v>
      </c>
      <c r="W195">
        <f t="shared" ca="1" si="197"/>
        <v>25.073620530079801</v>
      </c>
      <c r="X195">
        <f t="shared" ca="1" si="141"/>
        <v>50.541311735312178</v>
      </c>
      <c r="Y195">
        <f t="shared" ca="1" si="142"/>
        <v>1</v>
      </c>
    </row>
    <row r="196" spans="1:25" x14ac:dyDescent="0.3">
      <c r="A196">
        <v>186</v>
      </c>
      <c r="B196">
        <f t="shared" si="138"/>
        <v>0</v>
      </c>
      <c r="C196">
        <f t="shared" si="139"/>
        <v>100</v>
      </c>
      <c r="D196">
        <f t="shared" ref="D196:W196" ca="1" si="198">_xlfn.LOGNORM.INV(RAND(),$B$7,$C$7)*C196</f>
        <v>89.253317122946555</v>
      </c>
      <c r="E196">
        <f t="shared" ca="1" si="198"/>
        <v>128.24731561796492</v>
      </c>
      <c r="F196">
        <f t="shared" ca="1" si="198"/>
        <v>72.086468885066751</v>
      </c>
      <c r="G196">
        <f t="shared" ca="1" si="198"/>
        <v>70.156524862944025</v>
      </c>
      <c r="H196">
        <f t="shared" ca="1" si="198"/>
        <v>86.540575540719004</v>
      </c>
      <c r="I196">
        <f t="shared" ca="1" si="198"/>
        <v>75.439229715787022</v>
      </c>
      <c r="J196">
        <f t="shared" ca="1" si="198"/>
        <v>65.567035383221167</v>
      </c>
      <c r="K196">
        <f t="shared" ca="1" si="198"/>
        <v>50.088172630030442</v>
      </c>
      <c r="L196">
        <f t="shared" ca="1" si="198"/>
        <v>48.807397002297165</v>
      </c>
      <c r="M196">
        <f t="shared" ca="1" si="198"/>
        <v>46.390640386388476</v>
      </c>
      <c r="N196">
        <f t="shared" ca="1" si="198"/>
        <v>57.21114366435107</v>
      </c>
      <c r="O196">
        <f t="shared" ca="1" si="198"/>
        <v>47.74842304159565</v>
      </c>
      <c r="P196">
        <f t="shared" ca="1" si="198"/>
        <v>108.30589578548408</v>
      </c>
      <c r="Q196">
        <f t="shared" ca="1" si="198"/>
        <v>119.57298422349128</v>
      </c>
      <c r="R196">
        <f t="shared" ca="1" si="198"/>
        <v>102.86783416497342</v>
      </c>
      <c r="S196">
        <f t="shared" ca="1" si="198"/>
        <v>95.317756625485032</v>
      </c>
      <c r="T196">
        <f t="shared" ca="1" si="198"/>
        <v>85.688096026852634</v>
      </c>
      <c r="U196">
        <f t="shared" ca="1" si="198"/>
        <v>89.012490483770918</v>
      </c>
      <c r="V196">
        <f t="shared" ca="1" si="198"/>
        <v>88.40587127328844</v>
      </c>
      <c r="W196">
        <f t="shared" ca="1" si="198"/>
        <v>96.776160818370897</v>
      </c>
      <c r="X196">
        <f t="shared" ca="1" si="141"/>
        <v>46.390640386388476</v>
      </c>
      <c r="Y196">
        <f t="shared" ca="1" si="142"/>
        <v>1</v>
      </c>
    </row>
    <row r="197" spans="1:25" x14ac:dyDescent="0.3">
      <c r="A197">
        <v>187</v>
      </c>
      <c r="B197">
        <f t="shared" si="138"/>
        <v>0</v>
      </c>
      <c r="C197">
        <f t="shared" si="139"/>
        <v>100</v>
      </c>
      <c r="D197">
        <f t="shared" ref="D197:W197" ca="1" si="199">_xlfn.LOGNORM.INV(RAND(),$B$7,$C$7)*C197</f>
        <v>70.012928219402482</v>
      </c>
      <c r="E197">
        <f t="shared" ca="1" si="199"/>
        <v>90.294941015591689</v>
      </c>
      <c r="F197">
        <f t="shared" ca="1" si="199"/>
        <v>127.8040252498686</v>
      </c>
      <c r="G197">
        <f t="shared" ca="1" si="199"/>
        <v>116.46714741240669</v>
      </c>
      <c r="H197">
        <f t="shared" ca="1" si="199"/>
        <v>68.689589001616099</v>
      </c>
      <c r="I197">
        <f t="shared" ca="1" si="199"/>
        <v>67.74304145458548</v>
      </c>
      <c r="J197">
        <f t="shared" ca="1" si="199"/>
        <v>41.471278025727521</v>
      </c>
      <c r="K197">
        <f t="shared" ca="1" si="199"/>
        <v>35.286162017718837</v>
      </c>
      <c r="L197">
        <f t="shared" ca="1" si="199"/>
        <v>20.282472029411224</v>
      </c>
      <c r="M197">
        <f t="shared" ca="1" si="199"/>
        <v>21.662975295794542</v>
      </c>
      <c r="N197">
        <f t="shared" ca="1" si="199"/>
        <v>19.585993354871647</v>
      </c>
      <c r="O197">
        <f t="shared" ca="1" si="199"/>
        <v>21.695668799732534</v>
      </c>
      <c r="P197">
        <f t="shared" ca="1" si="199"/>
        <v>15.16102017432493</v>
      </c>
      <c r="Q197">
        <f t="shared" ca="1" si="199"/>
        <v>8.6993688670278431</v>
      </c>
      <c r="R197">
        <f t="shared" ca="1" si="199"/>
        <v>14.833460491286596</v>
      </c>
      <c r="S197">
        <f t="shared" ca="1" si="199"/>
        <v>15.54759079892801</v>
      </c>
      <c r="T197">
        <f t="shared" ca="1" si="199"/>
        <v>17.47143759504474</v>
      </c>
      <c r="U197">
        <f t="shared" ca="1" si="199"/>
        <v>11.824087586655832</v>
      </c>
      <c r="V197">
        <f t="shared" ca="1" si="199"/>
        <v>14.245574496675333</v>
      </c>
      <c r="W197">
        <f t="shared" ca="1" si="199"/>
        <v>12.921468441931593</v>
      </c>
      <c r="X197">
        <f t="shared" ca="1" si="141"/>
        <v>21.662975295794542</v>
      </c>
      <c r="Y197">
        <f t="shared" ca="1" si="142"/>
        <v>1</v>
      </c>
    </row>
    <row r="198" spans="1:25" x14ac:dyDescent="0.3">
      <c r="A198">
        <v>188</v>
      </c>
      <c r="B198">
        <f t="shared" si="138"/>
        <v>0</v>
      </c>
      <c r="C198">
        <f t="shared" si="139"/>
        <v>100</v>
      </c>
      <c r="D198">
        <f t="shared" ref="D198:W198" ca="1" si="200">_xlfn.LOGNORM.INV(RAND(),$B$7,$C$7)*C198</f>
        <v>62.884125206469335</v>
      </c>
      <c r="E198">
        <f t="shared" ca="1" si="200"/>
        <v>56.942363727633584</v>
      </c>
      <c r="F198">
        <f t="shared" ca="1" si="200"/>
        <v>44.360670778764188</v>
      </c>
      <c r="G198">
        <f t="shared" ca="1" si="200"/>
        <v>25.57281046943806</v>
      </c>
      <c r="H198">
        <f t="shared" ca="1" si="200"/>
        <v>34.57485093384927</v>
      </c>
      <c r="I198">
        <f t="shared" ca="1" si="200"/>
        <v>36.759253909846997</v>
      </c>
      <c r="J198">
        <f t="shared" ca="1" si="200"/>
        <v>72.307071349007273</v>
      </c>
      <c r="K198">
        <f t="shared" ca="1" si="200"/>
        <v>80.540564855247382</v>
      </c>
      <c r="L198">
        <f t="shared" ca="1" si="200"/>
        <v>128.61473900514696</v>
      </c>
      <c r="M198">
        <f t="shared" ca="1" si="200"/>
        <v>140.70742959304454</v>
      </c>
      <c r="N198">
        <f t="shared" ca="1" si="200"/>
        <v>132.16857632183095</v>
      </c>
      <c r="O198">
        <f t="shared" ca="1" si="200"/>
        <v>154.98032127462838</v>
      </c>
      <c r="P198">
        <f t="shared" ca="1" si="200"/>
        <v>242.8672118791113</v>
      </c>
      <c r="Q198">
        <f t="shared" ca="1" si="200"/>
        <v>359.61930566012364</v>
      </c>
      <c r="R198">
        <f t="shared" ca="1" si="200"/>
        <v>383.05555417830431</v>
      </c>
      <c r="S198">
        <f t="shared" ca="1" si="200"/>
        <v>417.13671155684005</v>
      </c>
      <c r="T198">
        <f t="shared" ca="1" si="200"/>
        <v>428.09214320462621</v>
      </c>
      <c r="U198">
        <f t="shared" ca="1" si="200"/>
        <v>407.12480862605315</v>
      </c>
      <c r="V198">
        <f t="shared" ca="1" si="200"/>
        <v>636.09275245915353</v>
      </c>
      <c r="W198">
        <f t="shared" ca="1" si="200"/>
        <v>931.32226796319344</v>
      </c>
      <c r="X198">
        <f t="shared" ca="1" si="141"/>
        <v>140.70742959304454</v>
      </c>
      <c r="Y198">
        <f t="shared" ca="1" si="142"/>
        <v>1</v>
      </c>
    </row>
    <row r="199" spans="1:25" x14ac:dyDescent="0.3">
      <c r="A199">
        <v>189</v>
      </c>
      <c r="B199">
        <f t="shared" si="138"/>
        <v>0</v>
      </c>
      <c r="C199">
        <f t="shared" si="139"/>
        <v>100</v>
      </c>
      <c r="D199">
        <f t="shared" ref="D199:W199" ca="1" si="201">_xlfn.LOGNORM.INV(RAND(),$B$7,$C$7)*C199</f>
        <v>102.01402775636777</v>
      </c>
      <c r="E199">
        <f t="shared" ca="1" si="201"/>
        <v>82.83444128114624</v>
      </c>
      <c r="F199">
        <f t="shared" ca="1" si="201"/>
        <v>96.911052280046732</v>
      </c>
      <c r="G199">
        <f t="shared" ca="1" si="201"/>
        <v>142.22285306319606</v>
      </c>
      <c r="H199">
        <f t="shared" ca="1" si="201"/>
        <v>141.42491127836394</v>
      </c>
      <c r="I199">
        <f t="shared" ca="1" si="201"/>
        <v>174.76226181367312</v>
      </c>
      <c r="J199">
        <f t="shared" ca="1" si="201"/>
        <v>230.43439291179729</v>
      </c>
      <c r="K199">
        <f t="shared" ca="1" si="201"/>
        <v>274.41443750696368</v>
      </c>
      <c r="L199">
        <f t="shared" ca="1" si="201"/>
        <v>212.85800654611444</v>
      </c>
      <c r="M199">
        <f t="shared" ca="1" si="201"/>
        <v>218.81916686233578</v>
      </c>
      <c r="N199">
        <f t="shared" ca="1" si="201"/>
        <v>246.38435998393251</v>
      </c>
      <c r="O199">
        <f t="shared" ca="1" si="201"/>
        <v>250.64094029045441</v>
      </c>
      <c r="P199">
        <f t="shared" ca="1" si="201"/>
        <v>208.85994098059118</v>
      </c>
      <c r="Q199">
        <f t="shared" ca="1" si="201"/>
        <v>228.73505020045602</v>
      </c>
      <c r="R199">
        <f t="shared" ca="1" si="201"/>
        <v>135.30024401705808</v>
      </c>
      <c r="S199">
        <f t="shared" ca="1" si="201"/>
        <v>89.162281346705171</v>
      </c>
      <c r="T199">
        <f t="shared" ca="1" si="201"/>
        <v>95.929934145602289</v>
      </c>
      <c r="U199">
        <f t="shared" ca="1" si="201"/>
        <v>144.28140419573998</v>
      </c>
      <c r="V199">
        <f t="shared" ca="1" si="201"/>
        <v>170.89455988411336</v>
      </c>
      <c r="W199">
        <f t="shared" ca="1" si="201"/>
        <v>237.45358318342647</v>
      </c>
      <c r="X199">
        <f t="shared" ca="1" si="141"/>
        <v>218.81916686233578</v>
      </c>
      <c r="Y199">
        <f t="shared" ca="1" si="142"/>
        <v>1</v>
      </c>
    </row>
    <row r="200" spans="1:25" x14ac:dyDescent="0.3">
      <c r="A200">
        <v>190</v>
      </c>
      <c r="B200">
        <f t="shared" si="138"/>
        <v>0</v>
      </c>
      <c r="C200">
        <f t="shared" si="139"/>
        <v>100</v>
      </c>
      <c r="D200">
        <f t="shared" ref="D200:W200" ca="1" si="202">_xlfn.LOGNORM.INV(RAND(),$B$7,$C$7)*C200</f>
        <v>102.15758525343711</v>
      </c>
      <c r="E200">
        <f t="shared" ca="1" si="202"/>
        <v>93.733469088999641</v>
      </c>
      <c r="F200">
        <f t="shared" ca="1" si="202"/>
        <v>69.619810111701398</v>
      </c>
      <c r="G200">
        <f t="shared" ca="1" si="202"/>
        <v>77.538923136126328</v>
      </c>
      <c r="H200">
        <f t="shared" ca="1" si="202"/>
        <v>65.225705446744499</v>
      </c>
      <c r="I200">
        <f t="shared" ca="1" si="202"/>
        <v>147.49209514861232</v>
      </c>
      <c r="J200">
        <f t="shared" ca="1" si="202"/>
        <v>102.68223720811531</v>
      </c>
      <c r="K200">
        <f t="shared" ca="1" si="202"/>
        <v>109.4659808245332</v>
      </c>
      <c r="L200">
        <f t="shared" ca="1" si="202"/>
        <v>100.5359623181039</v>
      </c>
      <c r="M200">
        <f t="shared" ca="1" si="202"/>
        <v>79.574611716945114</v>
      </c>
      <c r="N200">
        <f t="shared" ca="1" si="202"/>
        <v>125.08526054258182</v>
      </c>
      <c r="O200">
        <f t="shared" ca="1" si="202"/>
        <v>96.750589889506827</v>
      </c>
      <c r="P200">
        <f t="shared" ca="1" si="202"/>
        <v>99.194550907645748</v>
      </c>
      <c r="Q200">
        <f t="shared" ca="1" si="202"/>
        <v>120.16711424960999</v>
      </c>
      <c r="R200">
        <f t="shared" ca="1" si="202"/>
        <v>135.75644916618981</v>
      </c>
      <c r="S200">
        <f t="shared" ca="1" si="202"/>
        <v>286.80361925742386</v>
      </c>
      <c r="T200">
        <f t="shared" ca="1" si="202"/>
        <v>178.34476736056672</v>
      </c>
      <c r="U200">
        <f t="shared" ca="1" si="202"/>
        <v>115.44614618669408</v>
      </c>
      <c r="V200">
        <f t="shared" ca="1" si="202"/>
        <v>96.436082614722054</v>
      </c>
      <c r="W200">
        <f t="shared" ca="1" si="202"/>
        <v>60.241400257115785</v>
      </c>
      <c r="X200">
        <f t="shared" ca="1" si="141"/>
        <v>79.574611716945114</v>
      </c>
      <c r="Y200">
        <f t="shared" ca="1" si="142"/>
        <v>1</v>
      </c>
    </row>
    <row r="201" spans="1:25" x14ac:dyDescent="0.3">
      <c r="A201">
        <v>191</v>
      </c>
      <c r="B201">
        <f t="shared" si="138"/>
        <v>0</v>
      </c>
      <c r="C201">
        <f t="shared" si="139"/>
        <v>100</v>
      </c>
      <c r="D201">
        <f t="shared" ref="D201:W201" ca="1" si="203">_xlfn.LOGNORM.INV(RAND(),$B$7,$C$7)*C201</f>
        <v>185.74019769937041</v>
      </c>
      <c r="E201">
        <f t="shared" ca="1" si="203"/>
        <v>211.57950618452571</v>
      </c>
      <c r="F201">
        <f t="shared" ca="1" si="203"/>
        <v>205.99232665509228</v>
      </c>
      <c r="G201">
        <f t="shared" ca="1" si="203"/>
        <v>71.705891611341741</v>
      </c>
      <c r="H201">
        <f t="shared" ca="1" si="203"/>
        <v>53.9711057622753</v>
      </c>
      <c r="I201">
        <f t="shared" ca="1" si="203"/>
        <v>48.808140012486817</v>
      </c>
      <c r="J201">
        <f t="shared" ca="1" si="203"/>
        <v>58.693283463867381</v>
      </c>
      <c r="K201">
        <f t="shared" ca="1" si="203"/>
        <v>81.967086420521369</v>
      </c>
      <c r="L201">
        <f t="shared" ca="1" si="203"/>
        <v>122.28919059384111</v>
      </c>
      <c r="M201">
        <f t="shared" ca="1" si="203"/>
        <v>181.53947764052808</v>
      </c>
      <c r="N201">
        <f t="shared" ca="1" si="203"/>
        <v>155.22322237010619</v>
      </c>
      <c r="O201">
        <f t="shared" ca="1" si="203"/>
        <v>165.70537681258713</v>
      </c>
      <c r="P201">
        <f t="shared" ca="1" si="203"/>
        <v>188.99979456127193</v>
      </c>
      <c r="Q201">
        <f t="shared" ca="1" si="203"/>
        <v>141.34016084941942</v>
      </c>
      <c r="R201">
        <f t="shared" ca="1" si="203"/>
        <v>108.17925269222162</v>
      </c>
      <c r="S201">
        <f t="shared" ca="1" si="203"/>
        <v>158.71206434131179</v>
      </c>
      <c r="T201">
        <f t="shared" ca="1" si="203"/>
        <v>239.28328701047059</v>
      </c>
      <c r="U201">
        <f t="shared" ca="1" si="203"/>
        <v>189.80657882894621</v>
      </c>
      <c r="V201">
        <f t="shared" ca="1" si="203"/>
        <v>146.29243405789435</v>
      </c>
      <c r="W201">
        <f t="shared" ca="1" si="203"/>
        <v>160.71059819030089</v>
      </c>
      <c r="X201">
        <f t="shared" ca="1" si="141"/>
        <v>181.53947764052808</v>
      </c>
      <c r="Y201">
        <f t="shared" ca="1" si="142"/>
        <v>1</v>
      </c>
    </row>
    <row r="202" spans="1:25" x14ac:dyDescent="0.3">
      <c r="A202">
        <v>192</v>
      </c>
      <c r="B202">
        <f t="shared" si="138"/>
        <v>0</v>
      </c>
      <c r="C202">
        <f t="shared" si="139"/>
        <v>100</v>
      </c>
      <c r="D202">
        <f t="shared" ref="D202:W202" ca="1" si="204">_xlfn.LOGNORM.INV(RAND(),$B$7,$C$7)*C202</f>
        <v>111.86101776828015</v>
      </c>
      <c r="E202">
        <f t="shared" ca="1" si="204"/>
        <v>154.26770090515924</v>
      </c>
      <c r="F202">
        <f t="shared" ca="1" si="204"/>
        <v>139.98612446512783</v>
      </c>
      <c r="G202">
        <f t="shared" ca="1" si="204"/>
        <v>84.63567965765516</v>
      </c>
      <c r="H202">
        <f t="shared" ca="1" si="204"/>
        <v>75.835657054445775</v>
      </c>
      <c r="I202">
        <f t="shared" ca="1" si="204"/>
        <v>89.710288365985548</v>
      </c>
      <c r="J202">
        <f t="shared" ca="1" si="204"/>
        <v>96.511059103701555</v>
      </c>
      <c r="K202">
        <f t="shared" ca="1" si="204"/>
        <v>93.190335028691919</v>
      </c>
      <c r="L202">
        <f t="shared" ca="1" si="204"/>
        <v>187.2706224775612</v>
      </c>
      <c r="M202">
        <f t="shared" ca="1" si="204"/>
        <v>203.6757485997523</v>
      </c>
      <c r="N202">
        <f t="shared" ca="1" si="204"/>
        <v>218.94843975486108</v>
      </c>
      <c r="O202">
        <f t="shared" ca="1" si="204"/>
        <v>335.28284022806065</v>
      </c>
      <c r="P202">
        <f t="shared" ca="1" si="204"/>
        <v>334.09103094859734</v>
      </c>
      <c r="Q202">
        <f t="shared" ca="1" si="204"/>
        <v>193.66341101892289</v>
      </c>
      <c r="R202">
        <f t="shared" ca="1" si="204"/>
        <v>164.89608219776204</v>
      </c>
      <c r="S202">
        <f t="shared" ca="1" si="204"/>
        <v>221.14075654457966</v>
      </c>
      <c r="T202">
        <f t="shared" ca="1" si="204"/>
        <v>218.060091983691</v>
      </c>
      <c r="U202">
        <f t="shared" ca="1" si="204"/>
        <v>186.19811159410364</v>
      </c>
      <c r="V202">
        <f t="shared" ca="1" si="204"/>
        <v>216.68668276791641</v>
      </c>
      <c r="W202">
        <f t="shared" ca="1" si="204"/>
        <v>163.88893298356871</v>
      </c>
      <c r="X202">
        <f t="shared" ca="1" si="141"/>
        <v>203.6757485997523</v>
      </c>
      <c r="Y202">
        <f t="shared" ca="1" si="142"/>
        <v>1</v>
      </c>
    </row>
    <row r="203" spans="1:25" x14ac:dyDescent="0.3">
      <c r="A203">
        <v>193</v>
      </c>
      <c r="B203">
        <f t="shared" si="138"/>
        <v>0</v>
      </c>
      <c r="C203">
        <f t="shared" si="139"/>
        <v>100</v>
      </c>
      <c r="D203">
        <f t="shared" ref="D203:W203" ca="1" si="205">_xlfn.LOGNORM.INV(RAND(),$B$7,$C$7)*C203</f>
        <v>64.908102310710817</v>
      </c>
      <c r="E203">
        <f t="shared" ca="1" si="205"/>
        <v>68.555997749886188</v>
      </c>
      <c r="F203">
        <f t="shared" ca="1" si="205"/>
        <v>43.120610056429683</v>
      </c>
      <c r="G203">
        <f t="shared" ca="1" si="205"/>
        <v>91.934294652598567</v>
      </c>
      <c r="H203">
        <f t="shared" ca="1" si="205"/>
        <v>151.87634851615434</v>
      </c>
      <c r="I203">
        <f t="shared" ca="1" si="205"/>
        <v>121.50796115303947</v>
      </c>
      <c r="J203">
        <f t="shared" ca="1" si="205"/>
        <v>178.02474151638341</v>
      </c>
      <c r="K203">
        <f t="shared" ca="1" si="205"/>
        <v>321.09597165041617</v>
      </c>
      <c r="L203">
        <f t="shared" ca="1" si="205"/>
        <v>301.4998600043802</v>
      </c>
      <c r="M203">
        <f t="shared" ca="1" si="205"/>
        <v>346.0268324772436</v>
      </c>
      <c r="N203">
        <f t="shared" ca="1" si="205"/>
        <v>561.98734583223347</v>
      </c>
      <c r="O203">
        <f t="shared" ca="1" si="205"/>
        <v>489.98544449644913</v>
      </c>
      <c r="P203">
        <f t="shared" ca="1" si="205"/>
        <v>425.7985392568736</v>
      </c>
      <c r="Q203">
        <f t="shared" ca="1" si="205"/>
        <v>551.26717437049842</v>
      </c>
      <c r="R203">
        <f t="shared" ca="1" si="205"/>
        <v>522.30363795597998</v>
      </c>
      <c r="S203">
        <f t="shared" ca="1" si="205"/>
        <v>523.31465743826141</v>
      </c>
      <c r="T203">
        <f t="shared" ca="1" si="205"/>
        <v>668.63178555123079</v>
      </c>
      <c r="U203">
        <f t="shared" ca="1" si="205"/>
        <v>383.8083118294233</v>
      </c>
      <c r="V203">
        <f t="shared" ca="1" si="205"/>
        <v>317.18517410252798</v>
      </c>
      <c r="W203">
        <f t="shared" ca="1" si="205"/>
        <v>764.34823376595716</v>
      </c>
      <c r="X203">
        <f t="shared" ca="1" si="141"/>
        <v>346.0268324772436</v>
      </c>
      <c r="Y203">
        <f t="shared" ca="1" si="142"/>
        <v>1</v>
      </c>
    </row>
    <row r="204" spans="1:25" x14ac:dyDescent="0.3">
      <c r="A204">
        <v>194</v>
      </c>
      <c r="B204">
        <f t="shared" ref="B204:B267" si="206">IF(A204&lt;=$D$7,1,0)</f>
        <v>0</v>
      </c>
      <c r="C204">
        <f t="shared" ref="C204:C267" si="207">$A$7</f>
        <v>100</v>
      </c>
      <c r="D204">
        <f t="shared" ref="D204:W204" ca="1" si="208">_xlfn.LOGNORM.INV(RAND(),$B$7,$C$7)*C204</f>
        <v>157.65514411466157</v>
      </c>
      <c r="E204">
        <f t="shared" ca="1" si="208"/>
        <v>80.494491726592855</v>
      </c>
      <c r="F204">
        <f t="shared" ca="1" si="208"/>
        <v>114.36922101218187</v>
      </c>
      <c r="G204">
        <f t="shared" ca="1" si="208"/>
        <v>91.635524820483269</v>
      </c>
      <c r="H204">
        <f t="shared" ca="1" si="208"/>
        <v>182.13284661478377</v>
      </c>
      <c r="I204">
        <f t="shared" ca="1" si="208"/>
        <v>292.01458732117896</v>
      </c>
      <c r="J204">
        <f t="shared" ca="1" si="208"/>
        <v>284.99767906980821</v>
      </c>
      <c r="K204">
        <f t="shared" ca="1" si="208"/>
        <v>228.52182724446811</v>
      </c>
      <c r="L204">
        <f t="shared" ca="1" si="208"/>
        <v>313.13616975770742</v>
      </c>
      <c r="M204">
        <f t="shared" ca="1" si="208"/>
        <v>323.05620699173426</v>
      </c>
      <c r="N204">
        <f t="shared" ca="1" si="208"/>
        <v>245.68525144394474</v>
      </c>
      <c r="O204">
        <f t="shared" ca="1" si="208"/>
        <v>203.08137909463838</v>
      </c>
      <c r="P204">
        <f t="shared" ca="1" si="208"/>
        <v>158.2594875636585</v>
      </c>
      <c r="Q204">
        <f t="shared" ca="1" si="208"/>
        <v>115.37348076784636</v>
      </c>
      <c r="R204">
        <f t="shared" ca="1" si="208"/>
        <v>137.09875159764778</v>
      </c>
      <c r="S204">
        <f t="shared" ca="1" si="208"/>
        <v>172.59558086461706</v>
      </c>
      <c r="T204">
        <f t="shared" ca="1" si="208"/>
        <v>124.25667560513378</v>
      </c>
      <c r="U204">
        <f t="shared" ca="1" si="208"/>
        <v>120.16121890580352</v>
      </c>
      <c r="V204">
        <f t="shared" ca="1" si="208"/>
        <v>113.58988442282414</v>
      </c>
      <c r="W204">
        <f t="shared" ca="1" si="208"/>
        <v>66.286174715837845</v>
      </c>
      <c r="X204">
        <f t="shared" ref="X204:X267" ca="1" si="209">HLOOKUP($E$7,$C$10:$W$510,ROW(A195),FALSE)</f>
        <v>323.05620699173426</v>
      </c>
      <c r="Y204">
        <f t="shared" ref="Y204:Y267" ca="1" si="210">IF(X204&lt;$F$7,0,1)</f>
        <v>1</v>
      </c>
    </row>
    <row r="205" spans="1:25" x14ac:dyDescent="0.3">
      <c r="A205">
        <v>195</v>
      </c>
      <c r="B205">
        <f t="shared" si="206"/>
        <v>0</v>
      </c>
      <c r="C205">
        <f t="shared" si="207"/>
        <v>100</v>
      </c>
      <c r="D205">
        <f t="shared" ref="D205:W205" ca="1" si="211">_xlfn.LOGNORM.INV(RAND(),$B$7,$C$7)*C205</f>
        <v>211.27470269990542</v>
      </c>
      <c r="E205">
        <f t="shared" ca="1" si="211"/>
        <v>164.59679040475575</v>
      </c>
      <c r="F205">
        <f t="shared" ca="1" si="211"/>
        <v>158.28258217925045</v>
      </c>
      <c r="G205">
        <f t="shared" ca="1" si="211"/>
        <v>192.67297233292658</v>
      </c>
      <c r="H205">
        <f t="shared" ca="1" si="211"/>
        <v>363.93008979180212</v>
      </c>
      <c r="I205">
        <f t="shared" ca="1" si="211"/>
        <v>568.67046190353904</v>
      </c>
      <c r="J205">
        <f t="shared" ca="1" si="211"/>
        <v>603.10118214885313</v>
      </c>
      <c r="K205">
        <f t="shared" ca="1" si="211"/>
        <v>549.76809257053424</v>
      </c>
      <c r="L205">
        <f t="shared" ca="1" si="211"/>
        <v>710.63475803954077</v>
      </c>
      <c r="M205">
        <f t="shared" ca="1" si="211"/>
        <v>960.05065242936178</v>
      </c>
      <c r="N205">
        <f t="shared" ca="1" si="211"/>
        <v>1533.7038075955545</v>
      </c>
      <c r="O205">
        <f t="shared" ca="1" si="211"/>
        <v>1532.5879215682357</v>
      </c>
      <c r="P205">
        <f t="shared" ca="1" si="211"/>
        <v>1161.1966805324714</v>
      </c>
      <c r="Q205">
        <f t="shared" ca="1" si="211"/>
        <v>850.36970417618295</v>
      </c>
      <c r="R205">
        <f t="shared" ca="1" si="211"/>
        <v>1046.6489934541762</v>
      </c>
      <c r="S205">
        <f t="shared" ca="1" si="211"/>
        <v>970.59568617209095</v>
      </c>
      <c r="T205">
        <f t="shared" ca="1" si="211"/>
        <v>966.15287690923617</v>
      </c>
      <c r="U205">
        <f t="shared" ca="1" si="211"/>
        <v>694.64946533978298</v>
      </c>
      <c r="V205">
        <f t="shared" ca="1" si="211"/>
        <v>683.56742113815596</v>
      </c>
      <c r="W205">
        <f t="shared" ca="1" si="211"/>
        <v>886.69846480118417</v>
      </c>
      <c r="X205">
        <f t="shared" ca="1" si="209"/>
        <v>960.05065242936178</v>
      </c>
      <c r="Y205">
        <f t="shared" ca="1" si="210"/>
        <v>1</v>
      </c>
    </row>
    <row r="206" spans="1:25" x14ac:dyDescent="0.3">
      <c r="A206">
        <v>196</v>
      </c>
      <c r="B206">
        <f t="shared" si="206"/>
        <v>0</v>
      </c>
      <c r="C206">
        <f t="shared" si="207"/>
        <v>100</v>
      </c>
      <c r="D206">
        <f t="shared" ref="D206:W206" ca="1" si="212">_xlfn.LOGNORM.INV(RAND(),$B$7,$C$7)*C206</f>
        <v>105.37735296361919</v>
      </c>
      <c r="E206">
        <f t="shared" ca="1" si="212"/>
        <v>69.666006399041038</v>
      </c>
      <c r="F206">
        <f t="shared" ca="1" si="212"/>
        <v>55.335166253144074</v>
      </c>
      <c r="G206">
        <f t="shared" ca="1" si="212"/>
        <v>27.786640483462303</v>
      </c>
      <c r="H206">
        <f t="shared" ca="1" si="212"/>
        <v>25.687622803840309</v>
      </c>
      <c r="I206">
        <f t="shared" ca="1" si="212"/>
        <v>29.822088994158147</v>
      </c>
      <c r="J206">
        <f t="shared" ca="1" si="212"/>
        <v>26.143607679256753</v>
      </c>
      <c r="K206">
        <f t="shared" ca="1" si="212"/>
        <v>25.447775411129825</v>
      </c>
      <c r="L206">
        <f t="shared" ca="1" si="212"/>
        <v>21.107326181713685</v>
      </c>
      <c r="M206">
        <f t="shared" ca="1" si="212"/>
        <v>22.280631686548936</v>
      </c>
      <c r="N206">
        <f t="shared" ca="1" si="212"/>
        <v>22.822308986156916</v>
      </c>
      <c r="O206">
        <f t="shared" ca="1" si="212"/>
        <v>28.135779053521404</v>
      </c>
      <c r="P206">
        <f t="shared" ca="1" si="212"/>
        <v>20.394062815829898</v>
      </c>
      <c r="Q206">
        <f t="shared" ca="1" si="212"/>
        <v>29.839969146933445</v>
      </c>
      <c r="R206">
        <f t="shared" ca="1" si="212"/>
        <v>31.135917744162331</v>
      </c>
      <c r="S206">
        <f t="shared" ca="1" si="212"/>
        <v>36.628529159016999</v>
      </c>
      <c r="T206">
        <f t="shared" ca="1" si="212"/>
        <v>18.577322018612161</v>
      </c>
      <c r="U206">
        <f t="shared" ca="1" si="212"/>
        <v>12.948008642643588</v>
      </c>
      <c r="V206">
        <f t="shared" ca="1" si="212"/>
        <v>24.122239301490811</v>
      </c>
      <c r="W206">
        <f t="shared" ca="1" si="212"/>
        <v>26.207228631817564</v>
      </c>
      <c r="X206">
        <f t="shared" ca="1" si="209"/>
        <v>22.280631686548936</v>
      </c>
      <c r="Y206">
        <f t="shared" ca="1" si="210"/>
        <v>1</v>
      </c>
    </row>
    <row r="207" spans="1:25" x14ac:dyDescent="0.3">
      <c r="A207">
        <v>197</v>
      </c>
      <c r="B207">
        <f t="shared" si="206"/>
        <v>0</v>
      </c>
      <c r="C207">
        <f t="shared" si="207"/>
        <v>100</v>
      </c>
      <c r="D207">
        <f t="shared" ref="D207:W207" ca="1" si="213">_xlfn.LOGNORM.INV(RAND(),$B$7,$C$7)*C207</f>
        <v>115.92389429938893</v>
      </c>
      <c r="E207">
        <f t="shared" ca="1" si="213"/>
        <v>138.48382051236962</v>
      </c>
      <c r="F207">
        <f t="shared" ca="1" si="213"/>
        <v>211.15861302329907</v>
      </c>
      <c r="G207">
        <f t="shared" ca="1" si="213"/>
        <v>257.28961569881164</v>
      </c>
      <c r="H207">
        <f t="shared" ca="1" si="213"/>
        <v>394.68698615876843</v>
      </c>
      <c r="I207">
        <f t="shared" ca="1" si="213"/>
        <v>431.41796056082683</v>
      </c>
      <c r="J207">
        <f t="shared" ca="1" si="213"/>
        <v>254.62521822963333</v>
      </c>
      <c r="K207">
        <f t="shared" ca="1" si="213"/>
        <v>386.89944083540871</v>
      </c>
      <c r="L207">
        <f t="shared" ca="1" si="213"/>
        <v>782.18131736695273</v>
      </c>
      <c r="M207">
        <f t="shared" ca="1" si="213"/>
        <v>886.3003462056605</v>
      </c>
      <c r="N207">
        <f t="shared" ca="1" si="213"/>
        <v>1054.3026737721693</v>
      </c>
      <c r="O207">
        <f t="shared" ca="1" si="213"/>
        <v>1100.5149680440202</v>
      </c>
      <c r="P207">
        <f t="shared" ca="1" si="213"/>
        <v>1288.3793594781791</v>
      </c>
      <c r="Q207">
        <f t="shared" ca="1" si="213"/>
        <v>2445.2169685279814</v>
      </c>
      <c r="R207">
        <f t="shared" ca="1" si="213"/>
        <v>1606.8509193513587</v>
      </c>
      <c r="S207">
        <f t="shared" ca="1" si="213"/>
        <v>2772.4472696273829</v>
      </c>
      <c r="T207">
        <f t="shared" ca="1" si="213"/>
        <v>2793.3156869369404</v>
      </c>
      <c r="U207">
        <f t="shared" ca="1" si="213"/>
        <v>3918.8805881562243</v>
      </c>
      <c r="V207">
        <f t="shared" ca="1" si="213"/>
        <v>3781.4256725575874</v>
      </c>
      <c r="W207">
        <f t="shared" ca="1" si="213"/>
        <v>6779.9727033595564</v>
      </c>
      <c r="X207">
        <f t="shared" ca="1" si="209"/>
        <v>886.3003462056605</v>
      </c>
      <c r="Y207">
        <f t="shared" ca="1" si="210"/>
        <v>1</v>
      </c>
    </row>
    <row r="208" spans="1:25" x14ac:dyDescent="0.3">
      <c r="A208">
        <v>198</v>
      </c>
      <c r="B208">
        <f t="shared" si="206"/>
        <v>0</v>
      </c>
      <c r="C208">
        <f t="shared" si="207"/>
        <v>100</v>
      </c>
      <c r="D208">
        <f t="shared" ref="D208:W208" ca="1" si="214">_xlfn.LOGNORM.INV(RAND(),$B$7,$C$7)*C208</f>
        <v>93.700962201020715</v>
      </c>
      <c r="E208">
        <f t="shared" ca="1" si="214"/>
        <v>64.367436143242927</v>
      </c>
      <c r="F208">
        <f t="shared" ca="1" si="214"/>
        <v>74.222376960024064</v>
      </c>
      <c r="G208">
        <f t="shared" ca="1" si="214"/>
        <v>129.21710678191457</v>
      </c>
      <c r="H208">
        <f t="shared" ca="1" si="214"/>
        <v>129.16095827208707</v>
      </c>
      <c r="I208">
        <f t="shared" ca="1" si="214"/>
        <v>148.09468349605172</v>
      </c>
      <c r="J208">
        <f t="shared" ca="1" si="214"/>
        <v>242.24915488336597</v>
      </c>
      <c r="K208">
        <f t="shared" ca="1" si="214"/>
        <v>279.61129960170274</v>
      </c>
      <c r="L208">
        <f t="shared" ca="1" si="214"/>
        <v>350.52184608707535</v>
      </c>
      <c r="M208">
        <f t="shared" ca="1" si="214"/>
        <v>416.643610438194</v>
      </c>
      <c r="N208">
        <f t="shared" ca="1" si="214"/>
        <v>597.6856728747133</v>
      </c>
      <c r="O208">
        <f t="shared" ca="1" si="214"/>
        <v>449.83837796111368</v>
      </c>
      <c r="P208">
        <f t="shared" ca="1" si="214"/>
        <v>484.02932341678047</v>
      </c>
      <c r="Q208">
        <f t="shared" ca="1" si="214"/>
        <v>407.67486806017126</v>
      </c>
      <c r="R208">
        <f t="shared" ca="1" si="214"/>
        <v>547.39412190697749</v>
      </c>
      <c r="S208">
        <f t="shared" ca="1" si="214"/>
        <v>445.02660418537715</v>
      </c>
      <c r="T208">
        <f t="shared" ca="1" si="214"/>
        <v>721.20348900056479</v>
      </c>
      <c r="U208">
        <f t="shared" ca="1" si="214"/>
        <v>766.61176286533555</v>
      </c>
      <c r="V208">
        <f t="shared" ca="1" si="214"/>
        <v>411.22608121904375</v>
      </c>
      <c r="W208">
        <f t="shared" ca="1" si="214"/>
        <v>333.64978468359607</v>
      </c>
      <c r="X208">
        <f t="shared" ca="1" si="209"/>
        <v>416.643610438194</v>
      </c>
      <c r="Y208">
        <f t="shared" ca="1" si="210"/>
        <v>1</v>
      </c>
    </row>
    <row r="209" spans="1:25" x14ac:dyDescent="0.3">
      <c r="A209">
        <v>199</v>
      </c>
      <c r="B209">
        <f t="shared" si="206"/>
        <v>0</v>
      </c>
      <c r="C209">
        <f t="shared" si="207"/>
        <v>100</v>
      </c>
      <c r="D209">
        <f t="shared" ref="D209:W209" ca="1" si="215">_xlfn.LOGNORM.INV(RAND(),$B$7,$C$7)*C209</f>
        <v>99.363148358407827</v>
      </c>
      <c r="E209">
        <f t="shared" ca="1" si="215"/>
        <v>73.505479009211484</v>
      </c>
      <c r="F209">
        <f t="shared" ca="1" si="215"/>
        <v>124.15851625340193</v>
      </c>
      <c r="G209">
        <f t="shared" ca="1" si="215"/>
        <v>134.84828606784495</v>
      </c>
      <c r="H209">
        <f t="shared" ca="1" si="215"/>
        <v>63.062384588743889</v>
      </c>
      <c r="I209">
        <f t="shared" ca="1" si="215"/>
        <v>37.999265659201569</v>
      </c>
      <c r="J209">
        <f t="shared" ca="1" si="215"/>
        <v>52.962805948472543</v>
      </c>
      <c r="K209">
        <f t="shared" ca="1" si="215"/>
        <v>62.710363590602483</v>
      </c>
      <c r="L209">
        <f t="shared" ca="1" si="215"/>
        <v>52.675404397260955</v>
      </c>
      <c r="M209">
        <f t="shared" ca="1" si="215"/>
        <v>76.981041935641912</v>
      </c>
      <c r="N209">
        <f t="shared" ca="1" si="215"/>
        <v>74.253355375202631</v>
      </c>
      <c r="O209">
        <f t="shared" ca="1" si="215"/>
        <v>74.196330845287747</v>
      </c>
      <c r="P209">
        <f t="shared" ca="1" si="215"/>
        <v>116.55027543822344</v>
      </c>
      <c r="Q209">
        <f t="shared" ca="1" si="215"/>
        <v>156.74475032966447</v>
      </c>
      <c r="R209">
        <f t="shared" ca="1" si="215"/>
        <v>113.9571418472018</v>
      </c>
      <c r="S209">
        <f t="shared" ca="1" si="215"/>
        <v>190.19335419480805</v>
      </c>
      <c r="T209">
        <f t="shared" ca="1" si="215"/>
        <v>235.866485605544</v>
      </c>
      <c r="U209">
        <f t="shared" ca="1" si="215"/>
        <v>259.38087990662285</v>
      </c>
      <c r="V209">
        <f t="shared" ca="1" si="215"/>
        <v>491.15926972404964</v>
      </c>
      <c r="W209">
        <f t="shared" ca="1" si="215"/>
        <v>601.12790150655178</v>
      </c>
      <c r="X209">
        <f t="shared" ca="1" si="209"/>
        <v>76.981041935641912</v>
      </c>
      <c r="Y209">
        <f t="shared" ca="1" si="210"/>
        <v>1</v>
      </c>
    </row>
    <row r="210" spans="1:25" x14ac:dyDescent="0.3">
      <c r="A210">
        <v>200</v>
      </c>
      <c r="B210">
        <f t="shared" si="206"/>
        <v>0</v>
      </c>
      <c r="C210">
        <f t="shared" si="207"/>
        <v>100</v>
      </c>
      <c r="D210">
        <f t="shared" ref="D210:W210" ca="1" si="216">_xlfn.LOGNORM.INV(RAND(),$B$7,$C$7)*C210</f>
        <v>111.53992298472623</v>
      </c>
      <c r="E210">
        <f t="shared" ca="1" si="216"/>
        <v>108.87235736837171</v>
      </c>
      <c r="F210">
        <f t="shared" ca="1" si="216"/>
        <v>95.48951844765817</v>
      </c>
      <c r="G210">
        <f t="shared" ca="1" si="216"/>
        <v>198.29962902525935</v>
      </c>
      <c r="H210">
        <f t="shared" ca="1" si="216"/>
        <v>196.10392164176625</v>
      </c>
      <c r="I210">
        <f t="shared" ca="1" si="216"/>
        <v>373.12547730411995</v>
      </c>
      <c r="J210">
        <f t="shared" ca="1" si="216"/>
        <v>374.76322555819866</v>
      </c>
      <c r="K210">
        <f t="shared" ca="1" si="216"/>
        <v>289.68333251118275</v>
      </c>
      <c r="L210">
        <f t="shared" ca="1" si="216"/>
        <v>424.70050411669928</v>
      </c>
      <c r="M210">
        <f t="shared" ca="1" si="216"/>
        <v>592.6031422954311</v>
      </c>
      <c r="N210">
        <f t="shared" ca="1" si="216"/>
        <v>334.58034168434904</v>
      </c>
      <c r="O210">
        <f t="shared" ca="1" si="216"/>
        <v>295.76922952602126</v>
      </c>
      <c r="P210">
        <f t="shared" ca="1" si="216"/>
        <v>627.48061572368499</v>
      </c>
      <c r="Q210">
        <f t="shared" ca="1" si="216"/>
        <v>366.42177000592272</v>
      </c>
      <c r="R210">
        <f t="shared" ca="1" si="216"/>
        <v>183.42074728585786</v>
      </c>
      <c r="S210">
        <f t="shared" ca="1" si="216"/>
        <v>130.90828430749372</v>
      </c>
      <c r="T210">
        <f t="shared" ca="1" si="216"/>
        <v>191.02598675358234</v>
      </c>
      <c r="U210">
        <f t="shared" ca="1" si="216"/>
        <v>253.15175370644357</v>
      </c>
      <c r="V210">
        <f t="shared" ca="1" si="216"/>
        <v>406.98900983191788</v>
      </c>
      <c r="W210">
        <f t="shared" ca="1" si="216"/>
        <v>417.10688718569389</v>
      </c>
      <c r="X210">
        <f t="shared" ca="1" si="209"/>
        <v>592.6031422954311</v>
      </c>
      <c r="Y210">
        <f t="shared" ca="1" si="210"/>
        <v>1</v>
      </c>
    </row>
    <row r="211" spans="1:25" x14ac:dyDescent="0.3">
      <c r="A211">
        <v>201</v>
      </c>
      <c r="B211">
        <f t="shared" si="206"/>
        <v>0</v>
      </c>
      <c r="C211">
        <f t="shared" si="207"/>
        <v>100</v>
      </c>
      <c r="D211">
        <f t="shared" ref="D211:W211" ca="1" si="217">_xlfn.LOGNORM.INV(RAND(),$B$7,$C$7)*C211</f>
        <v>149.7742550013138</v>
      </c>
      <c r="E211">
        <f t="shared" ca="1" si="217"/>
        <v>121.73664791221552</v>
      </c>
      <c r="F211">
        <f t="shared" ca="1" si="217"/>
        <v>107.53893668217847</v>
      </c>
      <c r="G211">
        <f t="shared" ca="1" si="217"/>
        <v>53.224381079808104</v>
      </c>
      <c r="H211">
        <f t="shared" ca="1" si="217"/>
        <v>37.041917982110071</v>
      </c>
      <c r="I211">
        <f t="shared" ca="1" si="217"/>
        <v>25.256803620044963</v>
      </c>
      <c r="J211">
        <f t="shared" ca="1" si="217"/>
        <v>34.242803909945927</v>
      </c>
      <c r="K211">
        <f t="shared" ca="1" si="217"/>
        <v>38.634289841194438</v>
      </c>
      <c r="L211">
        <f t="shared" ca="1" si="217"/>
        <v>34.41627009521477</v>
      </c>
      <c r="M211">
        <f t="shared" ca="1" si="217"/>
        <v>31.454311657565778</v>
      </c>
      <c r="N211">
        <f t="shared" ca="1" si="217"/>
        <v>29.123366934298289</v>
      </c>
      <c r="O211">
        <f t="shared" ca="1" si="217"/>
        <v>17.622630928484057</v>
      </c>
      <c r="P211">
        <f t="shared" ca="1" si="217"/>
        <v>14.96774391337696</v>
      </c>
      <c r="Q211">
        <f t="shared" ca="1" si="217"/>
        <v>10.477876617504018</v>
      </c>
      <c r="R211">
        <f t="shared" ca="1" si="217"/>
        <v>18.653214826428101</v>
      </c>
      <c r="S211">
        <f t="shared" ca="1" si="217"/>
        <v>17.857450974265255</v>
      </c>
      <c r="T211">
        <f t="shared" ca="1" si="217"/>
        <v>12.692149066559583</v>
      </c>
      <c r="U211">
        <f t="shared" ca="1" si="217"/>
        <v>14.884288723080715</v>
      </c>
      <c r="V211">
        <f t="shared" ca="1" si="217"/>
        <v>20.079613181958106</v>
      </c>
      <c r="W211">
        <f t="shared" ca="1" si="217"/>
        <v>16.382399617491362</v>
      </c>
      <c r="X211">
        <f t="shared" ca="1" si="209"/>
        <v>31.454311657565778</v>
      </c>
      <c r="Y211">
        <f t="shared" ca="1" si="210"/>
        <v>1</v>
      </c>
    </row>
    <row r="212" spans="1:25" x14ac:dyDescent="0.3">
      <c r="A212">
        <v>202</v>
      </c>
      <c r="B212">
        <f t="shared" si="206"/>
        <v>0</v>
      </c>
      <c r="C212">
        <f t="shared" si="207"/>
        <v>100</v>
      </c>
      <c r="D212">
        <f t="shared" ref="D212:W212" ca="1" si="218">_xlfn.LOGNORM.INV(RAND(),$B$7,$C$7)*C212</f>
        <v>260.52237465741473</v>
      </c>
      <c r="E212">
        <f t="shared" ca="1" si="218"/>
        <v>163.87924448175335</v>
      </c>
      <c r="F212">
        <f t="shared" ca="1" si="218"/>
        <v>162.28934862134776</v>
      </c>
      <c r="G212">
        <f t="shared" ca="1" si="218"/>
        <v>122.20095271412501</v>
      </c>
      <c r="H212">
        <f t="shared" ca="1" si="218"/>
        <v>153.17183635395179</v>
      </c>
      <c r="I212">
        <f t="shared" ca="1" si="218"/>
        <v>124.56099014573243</v>
      </c>
      <c r="J212">
        <f t="shared" ca="1" si="218"/>
        <v>235.77629812295694</v>
      </c>
      <c r="K212">
        <f t="shared" ca="1" si="218"/>
        <v>169.26618140170052</v>
      </c>
      <c r="L212">
        <f t="shared" ca="1" si="218"/>
        <v>165.17896180204983</v>
      </c>
      <c r="M212">
        <f t="shared" ca="1" si="218"/>
        <v>283.829337243601</v>
      </c>
      <c r="N212">
        <f t="shared" ca="1" si="218"/>
        <v>198.71992025267082</v>
      </c>
      <c r="O212">
        <f t="shared" ca="1" si="218"/>
        <v>217.7766833206073</v>
      </c>
      <c r="P212">
        <f t="shared" ca="1" si="218"/>
        <v>142.13632557588878</v>
      </c>
      <c r="Q212">
        <f t="shared" ca="1" si="218"/>
        <v>98.374146747827339</v>
      </c>
      <c r="R212">
        <f t="shared" ca="1" si="218"/>
        <v>64.116276911991278</v>
      </c>
      <c r="S212">
        <f t="shared" ca="1" si="218"/>
        <v>70.348157761112844</v>
      </c>
      <c r="T212">
        <f t="shared" ca="1" si="218"/>
        <v>59.293590614795512</v>
      </c>
      <c r="U212">
        <f t="shared" ca="1" si="218"/>
        <v>57.919425459077587</v>
      </c>
      <c r="V212">
        <f t="shared" ca="1" si="218"/>
        <v>92.727622071284912</v>
      </c>
      <c r="W212">
        <f t="shared" ca="1" si="218"/>
        <v>123.15031991785352</v>
      </c>
      <c r="X212">
        <f t="shared" ca="1" si="209"/>
        <v>283.829337243601</v>
      </c>
      <c r="Y212">
        <f t="shared" ca="1" si="210"/>
        <v>1</v>
      </c>
    </row>
    <row r="213" spans="1:25" x14ac:dyDescent="0.3">
      <c r="A213">
        <v>203</v>
      </c>
      <c r="B213">
        <f t="shared" si="206"/>
        <v>0</v>
      </c>
      <c r="C213">
        <f t="shared" si="207"/>
        <v>100</v>
      </c>
      <c r="D213">
        <f t="shared" ref="D213:W213" ca="1" si="219">_xlfn.LOGNORM.INV(RAND(),$B$7,$C$7)*C213</f>
        <v>96.973513795370081</v>
      </c>
      <c r="E213">
        <f t="shared" ca="1" si="219"/>
        <v>69.937700420258537</v>
      </c>
      <c r="F213">
        <f t="shared" ca="1" si="219"/>
        <v>50.68901837781425</v>
      </c>
      <c r="G213">
        <f t="shared" ca="1" si="219"/>
        <v>29.243755043616524</v>
      </c>
      <c r="H213">
        <f t="shared" ca="1" si="219"/>
        <v>29.562070220010334</v>
      </c>
      <c r="I213">
        <f t="shared" ca="1" si="219"/>
        <v>47.655191293766265</v>
      </c>
      <c r="J213">
        <f t="shared" ca="1" si="219"/>
        <v>51.670492450372123</v>
      </c>
      <c r="K213">
        <f t="shared" ca="1" si="219"/>
        <v>65.397600799955853</v>
      </c>
      <c r="L213">
        <f t="shared" ca="1" si="219"/>
        <v>76.799163329033647</v>
      </c>
      <c r="M213">
        <f t="shared" ca="1" si="219"/>
        <v>84.457803079422135</v>
      </c>
      <c r="N213">
        <f t="shared" ca="1" si="219"/>
        <v>112.94991278356696</v>
      </c>
      <c r="O213">
        <f t="shared" ca="1" si="219"/>
        <v>101.44949584307714</v>
      </c>
      <c r="P213">
        <f t="shared" ca="1" si="219"/>
        <v>91.914242445976441</v>
      </c>
      <c r="Q213">
        <f t="shared" ca="1" si="219"/>
        <v>97.67655416559883</v>
      </c>
      <c r="R213">
        <f t="shared" ca="1" si="219"/>
        <v>172.80176041544735</v>
      </c>
      <c r="S213">
        <f t="shared" ca="1" si="219"/>
        <v>209.23275079944443</v>
      </c>
      <c r="T213">
        <f t="shared" ca="1" si="219"/>
        <v>255.52014537242587</v>
      </c>
      <c r="U213">
        <f t="shared" ca="1" si="219"/>
        <v>185.39721479031999</v>
      </c>
      <c r="V213">
        <f t="shared" ca="1" si="219"/>
        <v>124.37188216758703</v>
      </c>
      <c r="W213">
        <f t="shared" ca="1" si="219"/>
        <v>91.614847918219311</v>
      </c>
      <c r="X213">
        <f t="shared" ca="1" si="209"/>
        <v>84.457803079422135</v>
      </c>
      <c r="Y213">
        <f t="shared" ca="1" si="210"/>
        <v>1</v>
      </c>
    </row>
    <row r="214" spans="1:25" x14ac:dyDescent="0.3">
      <c r="A214">
        <v>204</v>
      </c>
      <c r="B214">
        <f t="shared" si="206"/>
        <v>0</v>
      </c>
      <c r="C214">
        <f t="shared" si="207"/>
        <v>100</v>
      </c>
      <c r="D214">
        <f t="shared" ref="D214:W214" ca="1" si="220">_xlfn.LOGNORM.INV(RAND(),$B$7,$C$7)*C214</f>
        <v>63.762752290295808</v>
      </c>
      <c r="E214">
        <f t="shared" ca="1" si="220"/>
        <v>66.018693849849129</v>
      </c>
      <c r="F214">
        <f t="shared" ca="1" si="220"/>
        <v>67.587177651157063</v>
      </c>
      <c r="G214">
        <f t="shared" ca="1" si="220"/>
        <v>59.662847901495255</v>
      </c>
      <c r="H214">
        <f t="shared" ca="1" si="220"/>
        <v>78.420404733995966</v>
      </c>
      <c r="I214">
        <f t="shared" ca="1" si="220"/>
        <v>49.90203754009287</v>
      </c>
      <c r="J214">
        <f t="shared" ca="1" si="220"/>
        <v>75.274005313464713</v>
      </c>
      <c r="K214">
        <f t="shared" ca="1" si="220"/>
        <v>128.99814380593415</v>
      </c>
      <c r="L214">
        <f t="shared" ca="1" si="220"/>
        <v>133.28041210364179</v>
      </c>
      <c r="M214">
        <f t="shared" ca="1" si="220"/>
        <v>104.20346922527857</v>
      </c>
      <c r="N214">
        <f t="shared" ca="1" si="220"/>
        <v>79.402961835889641</v>
      </c>
      <c r="O214">
        <f t="shared" ca="1" si="220"/>
        <v>63.887556863867538</v>
      </c>
      <c r="P214">
        <f t="shared" ca="1" si="220"/>
        <v>58.71077278196784</v>
      </c>
      <c r="Q214">
        <f t="shared" ca="1" si="220"/>
        <v>24.053221217302081</v>
      </c>
      <c r="R214">
        <f t="shared" ca="1" si="220"/>
        <v>23.864553890434003</v>
      </c>
      <c r="S214">
        <f t="shared" ca="1" si="220"/>
        <v>21.985673671081383</v>
      </c>
      <c r="T214">
        <f t="shared" ca="1" si="220"/>
        <v>14.293612755150212</v>
      </c>
      <c r="U214">
        <f t="shared" ca="1" si="220"/>
        <v>16.018848419286993</v>
      </c>
      <c r="V214">
        <f t="shared" ca="1" si="220"/>
        <v>11.518843928218871</v>
      </c>
      <c r="W214">
        <f t="shared" ca="1" si="220"/>
        <v>10.056627542672345</v>
      </c>
      <c r="X214">
        <f t="shared" ca="1" si="209"/>
        <v>104.20346922527857</v>
      </c>
      <c r="Y214">
        <f t="shared" ca="1" si="210"/>
        <v>1</v>
      </c>
    </row>
    <row r="215" spans="1:25" x14ac:dyDescent="0.3">
      <c r="A215">
        <v>205</v>
      </c>
      <c r="B215">
        <f t="shared" si="206"/>
        <v>0</v>
      </c>
      <c r="C215">
        <f t="shared" si="207"/>
        <v>100</v>
      </c>
      <c r="D215">
        <f t="shared" ref="D215:W215" ca="1" si="221">_xlfn.LOGNORM.INV(RAND(),$B$7,$C$7)*C215</f>
        <v>84.609463305571225</v>
      </c>
      <c r="E215">
        <f t="shared" ca="1" si="221"/>
        <v>85.716415262656724</v>
      </c>
      <c r="F215">
        <f t="shared" ca="1" si="221"/>
        <v>97.559540421543474</v>
      </c>
      <c r="G215">
        <f t="shared" ca="1" si="221"/>
        <v>155.37362852844842</v>
      </c>
      <c r="H215">
        <f t="shared" ca="1" si="221"/>
        <v>138.2583954142236</v>
      </c>
      <c r="I215">
        <f t="shared" ca="1" si="221"/>
        <v>219.8437338543267</v>
      </c>
      <c r="J215">
        <f t="shared" ca="1" si="221"/>
        <v>213.25806515528723</v>
      </c>
      <c r="K215">
        <f t="shared" ca="1" si="221"/>
        <v>260.35419197393429</v>
      </c>
      <c r="L215">
        <f t="shared" ca="1" si="221"/>
        <v>307.67856307121059</v>
      </c>
      <c r="M215">
        <f t="shared" ca="1" si="221"/>
        <v>206.7092690190444</v>
      </c>
      <c r="N215">
        <f t="shared" ca="1" si="221"/>
        <v>236.45612684829146</v>
      </c>
      <c r="O215">
        <f t="shared" ca="1" si="221"/>
        <v>231.13235053960909</v>
      </c>
      <c r="P215">
        <f t="shared" ca="1" si="221"/>
        <v>188.50691230175121</v>
      </c>
      <c r="Q215">
        <f t="shared" ca="1" si="221"/>
        <v>168.57718364029074</v>
      </c>
      <c r="R215">
        <f t="shared" ca="1" si="221"/>
        <v>176.01733482716006</v>
      </c>
      <c r="S215">
        <f t="shared" ca="1" si="221"/>
        <v>103.47208702432533</v>
      </c>
      <c r="T215">
        <f t="shared" ca="1" si="221"/>
        <v>171.74616451028592</v>
      </c>
      <c r="U215">
        <f t="shared" ca="1" si="221"/>
        <v>154.71390291029982</v>
      </c>
      <c r="V215">
        <f t="shared" ca="1" si="221"/>
        <v>173.49646213371594</v>
      </c>
      <c r="W215">
        <f t="shared" ca="1" si="221"/>
        <v>148.50805255533055</v>
      </c>
      <c r="X215">
        <f t="shared" ca="1" si="209"/>
        <v>206.7092690190444</v>
      </c>
      <c r="Y215">
        <f t="shared" ca="1" si="210"/>
        <v>1</v>
      </c>
    </row>
    <row r="216" spans="1:25" x14ac:dyDescent="0.3">
      <c r="A216">
        <v>206</v>
      </c>
      <c r="B216">
        <f t="shared" si="206"/>
        <v>0</v>
      </c>
      <c r="C216">
        <f t="shared" si="207"/>
        <v>100</v>
      </c>
      <c r="D216">
        <f t="shared" ref="D216:W216" ca="1" si="222">_xlfn.LOGNORM.INV(RAND(),$B$7,$C$7)*C216</f>
        <v>124.34910331332487</v>
      </c>
      <c r="E216">
        <f t="shared" ca="1" si="222"/>
        <v>60.332115078023769</v>
      </c>
      <c r="F216">
        <f t="shared" ca="1" si="222"/>
        <v>68.63827717357772</v>
      </c>
      <c r="G216">
        <f t="shared" ca="1" si="222"/>
        <v>23.098478902046605</v>
      </c>
      <c r="H216">
        <f t="shared" ca="1" si="222"/>
        <v>34.28629871749343</v>
      </c>
      <c r="I216">
        <f t="shared" ca="1" si="222"/>
        <v>51.0037717737574</v>
      </c>
      <c r="J216">
        <f t="shared" ca="1" si="222"/>
        <v>63.548888647780608</v>
      </c>
      <c r="K216">
        <f t="shared" ca="1" si="222"/>
        <v>72.182694881196767</v>
      </c>
      <c r="L216">
        <f t="shared" ca="1" si="222"/>
        <v>71.499071486378682</v>
      </c>
      <c r="M216">
        <f t="shared" ca="1" si="222"/>
        <v>60.017440488842048</v>
      </c>
      <c r="N216">
        <f t="shared" ca="1" si="222"/>
        <v>49.497650047553471</v>
      </c>
      <c r="O216">
        <f t="shared" ca="1" si="222"/>
        <v>55.648551471694397</v>
      </c>
      <c r="P216">
        <f t="shared" ca="1" si="222"/>
        <v>48.849932807938067</v>
      </c>
      <c r="Q216">
        <f t="shared" ca="1" si="222"/>
        <v>68.249230465635904</v>
      </c>
      <c r="R216">
        <f t="shared" ca="1" si="222"/>
        <v>77.851351544975785</v>
      </c>
      <c r="S216">
        <f t="shared" ca="1" si="222"/>
        <v>50.537632208809306</v>
      </c>
      <c r="T216">
        <f t="shared" ca="1" si="222"/>
        <v>31.184799084041153</v>
      </c>
      <c r="U216">
        <f t="shared" ca="1" si="222"/>
        <v>21.592382191784861</v>
      </c>
      <c r="V216">
        <f t="shared" ca="1" si="222"/>
        <v>22.685220637711989</v>
      </c>
      <c r="W216">
        <f t="shared" ca="1" si="222"/>
        <v>27.394231109249716</v>
      </c>
      <c r="X216">
        <f t="shared" ca="1" si="209"/>
        <v>60.017440488842048</v>
      </c>
      <c r="Y216">
        <f t="shared" ca="1" si="210"/>
        <v>1</v>
      </c>
    </row>
    <row r="217" spans="1:25" x14ac:dyDescent="0.3">
      <c r="A217">
        <v>207</v>
      </c>
      <c r="B217">
        <f t="shared" si="206"/>
        <v>0</v>
      </c>
      <c r="C217">
        <f t="shared" si="207"/>
        <v>100</v>
      </c>
      <c r="D217">
        <f t="shared" ref="D217:W217" ca="1" si="223">_xlfn.LOGNORM.INV(RAND(),$B$7,$C$7)*C217</f>
        <v>99.352593665774563</v>
      </c>
      <c r="E217">
        <f t="shared" ca="1" si="223"/>
        <v>71.679515116843106</v>
      </c>
      <c r="F217">
        <f t="shared" ca="1" si="223"/>
        <v>62.543530823340674</v>
      </c>
      <c r="G217">
        <f t="shared" ca="1" si="223"/>
        <v>75.075504949379948</v>
      </c>
      <c r="H217">
        <f t="shared" ca="1" si="223"/>
        <v>42.44708155694569</v>
      </c>
      <c r="I217">
        <f t="shared" ca="1" si="223"/>
        <v>53.072758565675748</v>
      </c>
      <c r="J217">
        <f t="shared" ca="1" si="223"/>
        <v>54.053794536112058</v>
      </c>
      <c r="K217">
        <f t="shared" ca="1" si="223"/>
        <v>37.266925844963296</v>
      </c>
      <c r="L217">
        <f t="shared" ca="1" si="223"/>
        <v>46.229995625266376</v>
      </c>
      <c r="M217">
        <f t="shared" ca="1" si="223"/>
        <v>31.967657954635371</v>
      </c>
      <c r="N217">
        <f t="shared" ca="1" si="223"/>
        <v>42.784372875127879</v>
      </c>
      <c r="O217">
        <f t="shared" ca="1" si="223"/>
        <v>41.846493379750413</v>
      </c>
      <c r="P217">
        <f t="shared" ca="1" si="223"/>
        <v>30.000595514960892</v>
      </c>
      <c r="Q217">
        <f t="shared" ca="1" si="223"/>
        <v>29.282757143425506</v>
      </c>
      <c r="R217">
        <f t="shared" ca="1" si="223"/>
        <v>29.487618672042814</v>
      </c>
      <c r="S217">
        <f t="shared" ca="1" si="223"/>
        <v>19.258786424349008</v>
      </c>
      <c r="T217">
        <f t="shared" ca="1" si="223"/>
        <v>18.12332078613435</v>
      </c>
      <c r="U217">
        <f t="shared" ca="1" si="223"/>
        <v>20.680682682915076</v>
      </c>
      <c r="V217">
        <f t="shared" ca="1" si="223"/>
        <v>23.926983371063525</v>
      </c>
      <c r="W217">
        <f t="shared" ca="1" si="223"/>
        <v>16.111236916317189</v>
      </c>
      <c r="X217">
        <f t="shared" ca="1" si="209"/>
        <v>31.967657954635371</v>
      </c>
      <c r="Y217">
        <f t="shared" ca="1" si="210"/>
        <v>1</v>
      </c>
    </row>
    <row r="218" spans="1:25" x14ac:dyDescent="0.3">
      <c r="A218">
        <v>208</v>
      </c>
      <c r="B218">
        <f t="shared" si="206"/>
        <v>0</v>
      </c>
      <c r="C218">
        <f t="shared" si="207"/>
        <v>100</v>
      </c>
      <c r="D218">
        <f t="shared" ref="D218:W218" ca="1" si="224">_xlfn.LOGNORM.INV(RAND(),$B$7,$C$7)*C218</f>
        <v>88.388436814969978</v>
      </c>
      <c r="E218">
        <f t="shared" ca="1" si="224"/>
        <v>94.631405617981386</v>
      </c>
      <c r="F218">
        <f t="shared" ca="1" si="224"/>
        <v>55.400669669188638</v>
      </c>
      <c r="G218">
        <f t="shared" ca="1" si="224"/>
        <v>29.716857584445343</v>
      </c>
      <c r="H218">
        <f t="shared" ca="1" si="224"/>
        <v>44.158139133916997</v>
      </c>
      <c r="I218">
        <f t="shared" ca="1" si="224"/>
        <v>31.673318938467272</v>
      </c>
      <c r="J218">
        <f t="shared" ca="1" si="224"/>
        <v>39.336471406006225</v>
      </c>
      <c r="K218">
        <f t="shared" ca="1" si="224"/>
        <v>45.082105787920817</v>
      </c>
      <c r="L218">
        <f t="shared" ca="1" si="224"/>
        <v>37.390076120536342</v>
      </c>
      <c r="M218">
        <f t="shared" ca="1" si="224"/>
        <v>48.618444841883033</v>
      </c>
      <c r="N218">
        <f t="shared" ca="1" si="224"/>
        <v>97.591273512020521</v>
      </c>
      <c r="O218">
        <f t="shared" ca="1" si="224"/>
        <v>97.976760847641557</v>
      </c>
      <c r="P218">
        <f t="shared" ca="1" si="224"/>
        <v>98.384626711648636</v>
      </c>
      <c r="Q218">
        <f t="shared" ca="1" si="224"/>
        <v>123.47715025743501</v>
      </c>
      <c r="R218">
        <f t="shared" ca="1" si="224"/>
        <v>116.81840853746252</v>
      </c>
      <c r="S218">
        <f t="shared" ca="1" si="224"/>
        <v>228.39281394121363</v>
      </c>
      <c r="T218">
        <f t="shared" ca="1" si="224"/>
        <v>301.58709493330383</v>
      </c>
      <c r="U218">
        <f t="shared" ca="1" si="224"/>
        <v>335.55799277382897</v>
      </c>
      <c r="V218">
        <f t="shared" ca="1" si="224"/>
        <v>307.38959174261191</v>
      </c>
      <c r="W218">
        <f t="shared" ca="1" si="224"/>
        <v>370.72829896628599</v>
      </c>
      <c r="X218">
        <f t="shared" ca="1" si="209"/>
        <v>48.618444841883033</v>
      </c>
      <c r="Y218">
        <f t="shared" ca="1" si="210"/>
        <v>1</v>
      </c>
    </row>
    <row r="219" spans="1:25" x14ac:dyDescent="0.3">
      <c r="A219">
        <v>209</v>
      </c>
      <c r="B219">
        <f t="shared" si="206"/>
        <v>0</v>
      </c>
      <c r="C219">
        <f t="shared" si="207"/>
        <v>100</v>
      </c>
      <c r="D219">
        <f t="shared" ref="D219:W219" ca="1" si="225">_xlfn.LOGNORM.INV(RAND(),$B$7,$C$7)*C219</f>
        <v>96.515689286619704</v>
      </c>
      <c r="E219">
        <f t="shared" ca="1" si="225"/>
        <v>63.313212851908048</v>
      </c>
      <c r="F219">
        <f t="shared" ca="1" si="225"/>
        <v>35.505095617039899</v>
      </c>
      <c r="G219">
        <f t="shared" ca="1" si="225"/>
        <v>27.07792347151117</v>
      </c>
      <c r="H219">
        <f t="shared" ca="1" si="225"/>
        <v>33.392510418475915</v>
      </c>
      <c r="I219">
        <f t="shared" ca="1" si="225"/>
        <v>30.847077347315071</v>
      </c>
      <c r="J219">
        <f t="shared" ca="1" si="225"/>
        <v>24.040808166906086</v>
      </c>
      <c r="K219">
        <f t="shared" ca="1" si="225"/>
        <v>15.949792611974845</v>
      </c>
      <c r="L219">
        <f t="shared" ca="1" si="225"/>
        <v>17.732747183375125</v>
      </c>
      <c r="M219">
        <f t="shared" ca="1" si="225"/>
        <v>19.417858906212153</v>
      </c>
      <c r="N219">
        <f t="shared" ca="1" si="225"/>
        <v>33.003223883534602</v>
      </c>
      <c r="O219">
        <f t="shared" ca="1" si="225"/>
        <v>25.532625724802827</v>
      </c>
      <c r="P219">
        <f t="shared" ca="1" si="225"/>
        <v>32.636040001397234</v>
      </c>
      <c r="Q219">
        <f t="shared" ca="1" si="225"/>
        <v>43.381682002319771</v>
      </c>
      <c r="R219">
        <f t="shared" ca="1" si="225"/>
        <v>15.660240098056104</v>
      </c>
      <c r="S219">
        <f t="shared" ca="1" si="225"/>
        <v>14.87086290246028</v>
      </c>
      <c r="T219">
        <f t="shared" ca="1" si="225"/>
        <v>8.334443525833958</v>
      </c>
      <c r="U219">
        <f t="shared" ca="1" si="225"/>
        <v>8.6105980587251114</v>
      </c>
      <c r="V219">
        <f t="shared" ca="1" si="225"/>
        <v>9.7609942881488276</v>
      </c>
      <c r="W219">
        <f t="shared" ca="1" si="225"/>
        <v>10.196725949191945</v>
      </c>
      <c r="X219">
        <f t="shared" ca="1" si="209"/>
        <v>19.417858906212153</v>
      </c>
      <c r="Y219">
        <f t="shared" ca="1" si="210"/>
        <v>1</v>
      </c>
    </row>
    <row r="220" spans="1:25" x14ac:dyDescent="0.3">
      <c r="A220">
        <v>210</v>
      </c>
      <c r="B220">
        <f t="shared" si="206"/>
        <v>0</v>
      </c>
      <c r="C220">
        <f t="shared" si="207"/>
        <v>100</v>
      </c>
      <c r="D220">
        <f t="shared" ref="D220:W220" ca="1" si="226">_xlfn.LOGNORM.INV(RAND(),$B$7,$C$7)*C220</f>
        <v>98.367848296662046</v>
      </c>
      <c r="E220">
        <f t="shared" ca="1" si="226"/>
        <v>86.507913076435855</v>
      </c>
      <c r="F220">
        <f t="shared" ca="1" si="226"/>
        <v>109.05665589486583</v>
      </c>
      <c r="G220">
        <f t="shared" ca="1" si="226"/>
        <v>95.842222619747872</v>
      </c>
      <c r="H220">
        <f t="shared" ca="1" si="226"/>
        <v>124.50548727243931</v>
      </c>
      <c r="I220">
        <f t="shared" ca="1" si="226"/>
        <v>100.33120352360322</v>
      </c>
      <c r="J220">
        <f t="shared" ca="1" si="226"/>
        <v>155.69335514874027</v>
      </c>
      <c r="K220">
        <f t="shared" ca="1" si="226"/>
        <v>205.52986508690583</v>
      </c>
      <c r="L220">
        <f t="shared" ca="1" si="226"/>
        <v>148.80864185476619</v>
      </c>
      <c r="M220">
        <f t="shared" ca="1" si="226"/>
        <v>163.76656491934793</v>
      </c>
      <c r="N220">
        <f t="shared" ca="1" si="226"/>
        <v>172.90622355623367</v>
      </c>
      <c r="O220">
        <f t="shared" ca="1" si="226"/>
        <v>109.84914037452367</v>
      </c>
      <c r="P220">
        <f t="shared" ca="1" si="226"/>
        <v>93.169290671862768</v>
      </c>
      <c r="Q220">
        <f t="shared" ca="1" si="226"/>
        <v>96.148794586506213</v>
      </c>
      <c r="R220">
        <f t="shared" ca="1" si="226"/>
        <v>114.50988910845908</v>
      </c>
      <c r="S220">
        <f t="shared" ca="1" si="226"/>
        <v>49.983314361815026</v>
      </c>
      <c r="T220">
        <f t="shared" ca="1" si="226"/>
        <v>44.714470724505944</v>
      </c>
      <c r="U220">
        <f t="shared" ca="1" si="226"/>
        <v>55.515707070549993</v>
      </c>
      <c r="V220">
        <f t="shared" ca="1" si="226"/>
        <v>26.432525741250107</v>
      </c>
      <c r="W220">
        <f t="shared" ca="1" si="226"/>
        <v>30.089742286080249</v>
      </c>
      <c r="X220">
        <f t="shared" ca="1" si="209"/>
        <v>163.76656491934793</v>
      </c>
      <c r="Y220">
        <f t="shared" ca="1" si="210"/>
        <v>1</v>
      </c>
    </row>
    <row r="221" spans="1:25" x14ac:dyDescent="0.3">
      <c r="A221">
        <v>211</v>
      </c>
      <c r="B221">
        <f t="shared" si="206"/>
        <v>0</v>
      </c>
      <c r="C221">
        <f t="shared" si="207"/>
        <v>100</v>
      </c>
      <c r="D221">
        <f t="shared" ref="D221:W221" ca="1" si="227">_xlfn.LOGNORM.INV(RAND(),$B$7,$C$7)*C221</f>
        <v>84.954940300222162</v>
      </c>
      <c r="E221">
        <f t="shared" ca="1" si="227"/>
        <v>122.00564650265936</v>
      </c>
      <c r="F221">
        <f t="shared" ca="1" si="227"/>
        <v>124.47507383234257</v>
      </c>
      <c r="G221">
        <f t="shared" ca="1" si="227"/>
        <v>122.22678000108822</v>
      </c>
      <c r="H221">
        <f t="shared" ca="1" si="227"/>
        <v>119.7709265059719</v>
      </c>
      <c r="I221">
        <f t="shared" ca="1" si="227"/>
        <v>122.93084935101768</v>
      </c>
      <c r="J221">
        <f t="shared" ca="1" si="227"/>
        <v>85.960406960203969</v>
      </c>
      <c r="K221">
        <f t="shared" ca="1" si="227"/>
        <v>83.915479150002071</v>
      </c>
      <c r="L221">
        <f t="shared" ca="1" si="227"/>
        <v>130.59615802523487</v>
      </c>
      <c r="M221">
        <f t="shared" ca="1" si="227"/>
        <v>134.98286946564912</v>
      </c>
      <c r="N221">
        <f t="shared" ca="1" si="227"/>
        <v>105.73334701250133</v>
      </c>
      <c r="O221">
        <f t="shared" ca="1" si="227"/>
        <v>100.75167335396738</v>
      </c>
      <c r="P221">
        <f t="shared" ca="1" si="227"/>
        <v>137.26845659061851</v>
      </c>
      <c r="Q221">
        <f t="shared" ca="1" si="227"/>
        <v>131.31761855236894</v>
      </c>
      <c r="R221">
        <f t="shared" ca="1" si="227"/>
        <v>185.65041435774782</v>
      </c>
      <c r="S221">
        <f t="shared" ca="1" si="227"/>
        <v>289.9736794457782</v>
      </c>
      <c r="T221">
        <f t="shared" ca="1" si="227"/>
        <v>306.7607551124371</v>
      </c>
      <c r="U221">
        <f t="shared" ca="1" si="227"/>
        <v>308.94379214877773</v>
      </c>
      <c r="V221">
        <f t="shared" ca="1" si="227"/>
        <v>337.07903999774635</v>
      </c>
      <c r="W221">
        <f t="shared" ca="1" si="227"/>
        <v>363.48287714346907</v>
      </c>
      <c r="X221">
        <f t="shared" ca="1" si="209"/>
        <v>134.98286946564912</v>
      </c>
      <c r="Y221">
        <f t="shared" ca="1" si="210"/>
        <v>1</v>
      </c>
    </row>
    <row r="222" spans="1:25" x14ac:dyDescent="0.3">
      <c r="A222">
        <v>212</v>
      </c>
      <c r="B222">
        <f t="shared" si="206"/>
        <v>0</v>
      </c>
      <c r="C222">
        <f t="shared" si="207"/>
        <v>100</v>
      </c>
      <c r="D222">
        <f t="shared" ref="D222:W222" ca="1" si="228">_xlfn.LOGNORM.INV(RAND(),$B$7,$C$7)*C222</f>
        <v>70.372071113301999</v>
      </c>
      <c r="E222">
        <f t="shared" ca="1" si="228"/>
        <v>94.577778256097517</v>
      </c>
      <c r="F222">
        <f t="shared" ca="1" si="228"/>
        <v>106.33142602314449</v>
      </c>
      <c r="G222">
        <f t="shared" ca="1" si="228"/>
        <v>146.34428014690621</v>
      </c>
      <c r="H222">
        <f t="shared" ca="1" si="228"/>
        <v>124.6554825049793</v>
      </c>
      <c r="I222">
        <f t="shared" ca="1" si="228"/>
        <v>135.37744467296838</v>
      </c>
      <c r="J222">
        <f t="shared" ca="1" si="228"/>
        <v>260.62552079860626</v>
      </c>
      <c r="K222">
        <f t="shared" ca="1" si="228"/>
        <v>339.58564159385867</v>
      </c>
      <c r="L222">
        <f t="shared" ca="1" si="228"/>
        <v>387.36156497785515</v>
      </c>
      <c r="M222">
        <f t="shared" ca="1" si="228"/>
        <v>649.40292661656974</v>
      </c>
      <c r="N222">
        <f t="shared" ca="1" si="228"/>
        <v>713.94791995333321</v>
      </c>
      <c r="O222">
        <f t="shared" ca="1" si="228"/>
        <v>595.75502624277817</v>
      </c>
      <c r="P222">
        <f t="shared" ca="1" si="228"/>
        <v>638.72543988367454</v>
      </c>
      <c r="Q222">
        <f t="shared" ca="1" si="228"/>
        <v>371.91775390646194</v>
      </c>
      <c r="R222">
        <f t="shared" ca="1" si="228"/>
        <v>208.02057569057104</v>
      </c>
      <c r="S222">
        <f t="shared" ca="1" si="228"/>
        <v>147.2409619283996</v>
      </c>
      <c r="T222">
        <f t="shared" ca="1" si="228"/>
        <v>124.25755516103236</v>
      </c>
      <c r="U222">
        <f t="shared" ca="1" si="228"/>
        <v>178.52289081157795</v>
      </c>
      <c r="V222">
        <f t="shared" ca="1" si="228"/>
        <v>261.0423251264321</v>
      </c>
      <c r="W222">
        <f t="shared" ca="1" si="228"/>
        <v>292.75539706564513</v>
      </c>
      <c r="X222">
        <f t="shared" ca="1" si="209"/>
        <v>649.40292661656974</v>
      </c>
      <c r="Y222">
        <f t="shared" ca="1" si="210"/>
        <v>1</v>
      </c>
    </row>
    <row r="223" spans="1:25" x14ac:dyDescent="0.3">
      <c r="A223">
        <v>213</v>
      </c>
      <c r="B223">
        <f t="shared" si="206"/>
        <v>0</v>
      </c>
      <c r="C223">
        <f t="shared" si="207"/>
        <v>100</v>
      </c>
      <c r="D223">
        <f t="shared" ref="D223:W223" ca="1" si="229">_xlfn.LOGNORM.INV(RAND(),$B$7,$C$7)*C223</f>
        <v>101.04931374945043</v>
      </c>
      <c r="E223">
        <f t="shared" ca="1" si="229"/>
        <v>87.740201197653676</v>
      </c>
      <c r="F223">
        <f t="shared" ca="1" si="229"/>
        <v>43.898809339302616</v>
      </c>
      <c r="G223">
        <f t="shared" ca="1" si="229"/>
        <v>42.416238638458019</v>
      </c>
      <c r="H223">
        <f t="shared" ca="1" si="229"/>
        <v>42.283733205636757</v>
      </c>
      <c r="I223">
        <f t="shared" ca="1" si="229"/>
        <v>44.516327880811886</v>
      </c>
      <c r="J223">
        <f t="shared" ca="1" si="229"/>
        <v>34.843525624606585</v>
      </c>
      <c r="K223">
        <f t="shared" ca="1" si="229"/>
        <v>40.197962687092279</v>
      </c>
      <c r="L223">
        <f t="shared" ca="1" si="229"/>
        <v>57.883903164661248</v>
      </c>
      <c r="M223">
        <f t="shared" ca="1" si="229"/>
        <v>63.465728119989869</v>
      </c>
      <c r="N223">
        <f t="shared" ca="1" si="229"/>
        <v>46.269720158589202</v>
      </c>
      <c r="O223">
        <f t="shared" ca="1" si="229"/>
        <v>60.848210884388678</v>
      </c>
      <c r="P223">
        <f t="shared" ca="1" si="229"/>
        <v>28.587704275911324</v>
      </c>
      <c r="Q223">
        <f t="shared" ca="1" si="229"/>
        <v>27.153264840922645</v>
      </c>
      <c r="R223">
        <f t="shared" ca="1" si="229"/>
        <v>24.335267078283955</v>
      </c>
      <c r="S223">
        <f t="shared" ca="1" si="229"/>
        <v>34.376586381307035</v>
      </c>
      <c r="T223">
        <f t="shared" ca="1" si="229"/>
        <v>36.413385471862711</v>
      </c>
      <c r="U223">
        <f t="shared" ca="1" si="229"/>
        <v>27.816773646162389</v>
      </c>
      <c r="V223">
        <f t="shared" ca="1" si="229"/>
        <v>34.011962670268417</v>
      </c>
      <c r="W223">
        <f t="shared" ca="1" si="229"/>
        <v>35.425879717480242</v>
      </c>
      <c r="X223">
        <f t="shared" ca="1" si="209"/>
        <v>63.465728119989869</v>
      </c>
      <c r="Y223">
        <f t="shared" ca="1" si="210"/>
        <v>1</v>
      </c>
    </row>
    <row r="224" spans="1:25" x14ac:dyDescent="0.3">
      <c r="A224">
        <v>214</v>
      </c>
      <c r="B224">
        <f t="shared" si="206"/>
        <v>0</v>
      </c>
      <c r="C224">
        <f t="shared" si="207"/>
        <v>100</v>
      </c>
      <c r="D224">
        <f t="shared" ref="D224:W224" ca="1" si="230">_xlfn.LOGNORM.INV(RAND(),$B$7,$C$7)*C224</f>
        <v>146.8797581264576</v>
      </c>
      <c r="E224">
        <f t="shared" ca="1" si="230"/>
        <v>116.0846153083952</v>
      </c>
      <c r="F224">
        <f t="shared" ca="1" si="230"/>
        <v>156.52238925669764</v>
      </c>
      <c r="G224">
        <f t="shared" ca="1" si="230"/>
        <v>157.06506948223372</v>
      </c>
      <c r="H224">
        <f t="shared" ca="1" si="230"/>
        <v>96.868973967362692</v>
      </c>
      <c r="I224">
        <f t="shared" ca="1" si="230"/>
        <v>111.84930012990712</v>
      </c>
      <c r="J224">
        <f t="shared" ca="1" si="230"/>
        <v>121.29784731062954</v>
      </c>
      <c r="K224">
        <f t="shared" ca="1" si="230"/>
        <v>72.914476150313959</v>
      </c>
      <c r="L224">
        <f t="shared" ca="1" si="230"/>
        <v>73.777694292633782</v>
      </c>
      <c r="M224">
        <f t="shared" ca="1" si="230"/>
        <v>105.61922443176714</v>
      </c>
      <c r="N224">
        <f t="shared" ca="1" si="230"/>
        <v>142.79414513625846</v>
      </c>
      <c r="O224">
        <f t="shared" ca="1" si="230"/>
        <v>217.81077745425995</v>
      </c>
      <c r="P224">
        <f t="shared" ca="1" si="230"/>
        <v>364.84980677622423</v>
      </c>
      <c r="Q224">
        <f t="shared" ca="1" si="230"/>
        <v>248.63782534988417</v>
      </c>
      <c r="R224">
        <f t="shared" ca="1" si="230"/>
        <v>190.85847752234579</v>
      </c>
      <c r="S224">
        <f t="shared" ca="1" si="230"/>
        <v>267.22402049481354</v>
      </c>
      <c r="T224">
        <f t="shared" ca="1" si="230"/>
        <v>204.82450771292119</v>
      </c>
      <c r="U224">
        <f t="shared" ca="1" si="230"/>
        <v>196.42287367322669</v>
      </c>
      <c r="V224">
        <f t="shared" ca="1" si="230"/>
        <v>247.42223201436403</v>
      </c>
      <c r="W224">
        <f t="shared" ca="1" si="230"/>
        <v>203.89763614867164</v>
      </c>
      <c r="X224">
        <f t="shared" ca="1" si="209"/>
        <v>105.61922443176714</v>
      </c>
      <c r="Y224">
        <f t="shared" ca="1" si="210"/>
        <v>1</v>
      </c>
    </row>
    <row r="225" spans="1:25" x14ac:dyDescent="0.3">
      <c r="A225">
        <v>215</v>
      </c>
      <c r="B225">
        <f t="shared" si="206"/>
        <v>0</v>
      </c>
      <c r="C225">
        <f t="shared" si="207"/>
        <v>100</v>
      </c>
      <c r="D225">
        <f t="shared" ref="D225:W225" ca="1" si="231">_xlfn.LOGNORM.INV(RAND(),$B$7,$C$7)*C225</f>
        <v>164.25233339097142</v>
      </c>
      <c r="E225">
        <f t="shared" ca="1" si="231"/>
        <v>331.77165475471116</v>
      </c>
      <c r="F225">
        <f t="shared" ca="1" si="231"/>
        <v>294.46749319724989</v>
      </c>
      <c r="G225">
        <f t="shared" ca="1" si="231"/>
        <v>328.26463173358627</v>
      </c>
      <c r="H225">
        <f t="shared" ca="1" si="231"/>
        <v>441.0229597955352</v>
      </c>
      <c r="I225">
        <f t="shared" ca="1" si="231"/>
        <v>235.87465880992585</v>
      </c>
      <c r="J225">
        <f t="shared" ca="1" si="231"/>
        <v>152.01641662954205</v>
      </c>
      <c r="K225">
        <f t="shared" ca="1" si="231"/>
        <v>105.5577539631763</v>
      </c>
      <c r="L225">
        <f t="shared" ca="1" si="231"/>
        <v>71.28977927033344</v>
      </c>
      <c r="M225">
        <f t="shared" ca="1" si="231"/>
        <v>122.8408820426539</v>
      </c>
      <c r="N225">
        <f t="shared" ca="1" si="231"/>
        <v>94.035386373932795</v>
      </c>
      <c r="O225">
        <f t="shared" ca="1" si="231"/>
        <v>94.255415320846581</v>
      </c>
      <c r="P225">
        <f t="shared" ca="1" si="231"/>
        <v>128.27703482739119</v>
      </c>
      <c r="Q225">
        <f t="shared" ca="1" si="231"/>
        <v>81.127597287067601</v>
      </c>
      <c r="R225">
        <f t="shared" ca="1" si="231"/>
        <v>51.079655946915352</v>
      </c>
      <c r="S225">
        <f t="shared" ca="1" si="231"/>
        <v>61.060352853390739</v>
      </c>
      <c r="T225">
        <f t="shared" ca="1" si="231"/>
        <v>54.893980303936615</v>
      </c>
      <c r="U225">
        <f t="shared" ca="1" si="231"/>
        <v>49.741678199146648</v>
      </c>
      <c r="V225">
        <f t="shared" ca="1" si="231"/>
        <v>78.185470475550488</v>
      </c>
      <c r="W225">
        <f t="shared" ca="1" si="231"/>
        <v>116.47962977460077</v>
      </c>
      <c r="X225">
        <f t="shared" ca="1" si="209"/>
        <v>122.8408820426539</v>
      </c>
      <c r="Y225">
        <f t="shared" ca="1" si="210"/>
        <v>1</v>
      </c>
    </row>
    <row r="226" spans="1:25" x14ac:dyDescent="0.3">
      <c r="A226">
        <v>216</v>
      </c>
      <c r="B226">
        <f t="shared" si="206"/>
        <v>0</v>
      </c>
      <c r="C226">
        <f t="shared" si="207"/>
        <v>100</v>
      </c>
      <c r="D226">
        <f t="shared" ref="D226:W226" ca="1" si="232">_xlfn.LOGNORM.INV(RAND(),$B$7,$C$7)*C226</f>
        <v>61.365277577687316</v>
      </c>
      <c r="E226">
        <f t="shared" ca="1" si="232"/>
        <v>69.675642708632537</v>
      </c>
      <c r="F226">
        <f t="shared" ca="1" si="232"/>
        <v>51.95837251821083</v>
      </c>
      <c r="G226">
        <f t="shared" ca="1" si="232"/>
        <v>35.624521719353872</v>
      </c>
      <c r="H226">
        <f t="shared" ca="1" si="232"/>
        <v>26.86609072796546</v>
      </c>
      <c r="I226">
        <f t="shared" ca="1" si="232"/>
        <v>22.750375008990762</v>
      </c>
      <c r="J226">
        <f t="shared" ca="1" si="232"/>
        <v>21.928471982103119</v>
      </c>
      <c r="K226">
        <f t="shared" ca="1" si="232"/>
        <v>16.656222096604846</v>
      </c>
      <c r="L226">
        <f t="shared" ca="1" si="232"/>
        <v>21.107050189528607</v>
      </c>
      <c r="M226">
        <f t="shared" ca="1" si="232"/>
        <v>18.415414449327962</v>
      </c>
      <c r="N226">
        <f t="shared" ca="1" si="232"/>
        <v>27.643313677759899</v>
      </c>
      <c r="O226">
        <f t="shared" ca="1" si="232"/>
        <v>15.137927099553325</v>
      </c>
      <c r="P226">
        <f t="shared" ca="1" si="232"/>
        <v>18.230082931518414</v>
      </c>
      <c r="Q226">
        <f t="shared" ca="1" si="232"/>
        <v>16.952087972597216</v>
      </c>
      <c r="R226">
        <f t="shared" ca="1" si="232"/>
        <v>22.764986706862874</v>
      </c>
      <c r="S226">
        <f t="shared" ca="1" si="232"/>
        <v>13.948101409410217</v>
      </c>
      <c r="T226">
        <f t="shared" ca="1" si="232"/>
        <v>13.982091463604204</v>
      </c>
      <c r="U226">
        <f t="shared" ca="1" si="232"/>
        <v>11.629719500567411</v>
      </c>
      <c r="V226">
        <f t="shared" ca="1" si="232"/>
        <v>13.388516828256495</v>
      </c>
      <c r="W226">
        <f t="shared" ca="1" si="232"/>
        <v>23.514095359410426</v>
      </c>
      <c r="X226">
        <f t="shared" ca="1" si="209"/>
        <v>18.415414449327962</v>
      </c>
      <c r="Y226">
        <f t="shared" ca="1" si="210"/>
        <v>1</v>
      </c>
    </row>
    <row r="227" spans="1:25" x14ac:dyDescent="0.3">
      <c r="A227">
        <v>217</v>
      </c>
      <c r="B227">
        <f t="shared" si="206"/>
        <v>0</v>
      </c>
      <c r="C227">
        <f t="shared" si="207"/>
        <v>100</v>
      </c>
      <c r="D227">
        <f t="shared" ref="D227:W227" ca="1" si="233">_xlfn.LOGNORM.INV(RAND(),$B$7,$C$7)*C227</f>
        <v>69.3095784531438</v>
      </c>
      <c r="E227">
        <f t="shared" ca="1" si="233"/>
        <v>92.56758916249963</v>
      </c>
      <c r="F227">
        <f t="shared" ca="1" si="233"/>
        <v>148.42003420215332</v>
      </c>
      <c r="G227">
        <f t="shared" ca="1" si="233"/>
        <v>219.9203309247421</v>
      </c>
      <c r="H227">
        <f t="shared" ca="1" si="233"/>
        <v>185.61874351265789</v>
      </c>
      <c r="I227">
        <f t="shared" ca="1" si="233"/>
        <v>140.85326062624358</v>
      </c>
      <c r="J227">
        <f t="shared" ca="1" si="233"/>
        <v>100.23856152269062</v>
      </c>
      <c r="K227">
        <f t="shared" ca="1" si="233"/>
        <v>78.741515002488242</v>
      </c>
      <c r="L227">
        <f t="shared" ca="1" si="233"/>
        <v>78.033473783383712</v>
      </c>
      <c r="M227">
        <f t="shared" ca="1" si="233"/>
        <v>66.485581025801977</v>
      </c>
      <c r="N227">
        <f t="shared" ca="1" si="233"/>
        <v>50.242223118587084</v>
      </c>
      <c r="O227">
        <f t="shared" ca="1" si="233"/>
        <v>46.41716035572211</v>
      </c>
      <c r="P227">
        <f t="shared" ca="1" si="233"/>
        <v>49.384582483003079</v>
      </c>
      <c r="Q227">
        <f t="shared" ca="1" si="233"/>
        <v>41.527205098507771</v>
      </c>
      <c r="R227">
        <f t="shared" ca="1" si="233"/>
        <v>36.133518148028102</v>
      </c>
      <c r="S227">
        <f t="shared" ca="1" si="233"/>
        <v>33.86670195124897</v>
      </c>
      <c r="T227">
        <f t="shared" ca="1" si="233"/>
        <v>33.623305501358111</v>
      </c>
      <c r="U227">
        <f t="shared" ca="1" si="233"/>
        <v>49.064726521307186</v>
      </c>
      <c r="V227">
        <f t="shared" ca="1" si="233"/>
        <v>60.063771148507911</v>
      </c>
      <c r="W227">
        <f t="shared" ca="1" si="233"/>
        <v>41.159599584180938</v>
      </c>
      <c r="X227">
        <f t="shared" ca="1" si="209"/>
        <v>66.485581025801977</v>
      </c>
      <c r="Y227">
        <f t="shared" ca="1" si="210"/>
        <v>1</v>
      </c>
    </row>
    <row r="228" spans="1:25" x14ac:dyDescent="0.3">
      <c r="A228">
        <v>218</v>
      </c>
      <c r="B228">
        <f t="shared" si="206"/>
        <v>0</v>
      </c>
      <c r="C228">
        <f t="shared" si="207"/>
        <v>100</v>
      </c>
      <c r="D228">
        <f t="shared" ref="D228:W228" ca="1" si="234">_xlfn.LOGNORM.INV(RAND(),$B$7,$C$7)*C228</f>
        <v>253.88425080561996</v>
      </c>
      <c r="E228">
        <f t="shared" ca="1" si="234"/>
        <v>381.33248775768993</v>
      </c>
      <c r="F228">
        <f t="shared" ca="1" si="234"/>
        <v>449.52654426263138</v>
      </c>
      <c r="G228">
        <f t="shared" ca="1" si="234"/>
        <v>507.03544093820443</v>
      </c>
      <c r="H228">
        <f t="shared" ca="1" si="234"/>
        <v>506.27291456764704</v>
      </c>
      <c r="I228">
        <f t="shared" ca="1" si="234"/>
        <v>506.79395249865729</v>
      </c>
      <c r="J228">
        <f t="shared" ca="1" si="234"/>
        <v>927.63008635236963</v>
      </c>
      <c r="K228">
        <f t="shared" ca="1" si="234"/>
        <v>640.65136095440198</v>
      </c>
      <c r="L228">
        <f t="shared" ca="1" si="234"/>
        <v>889.54607529550037</v>
      </c>
      <c r="M228">
        <f t="shared" ca="1" si="234"/>
        <v>775.71573716642581</v>
      </c>
      <c r="N228">
        <f t="shared" ca="1" si="234"/>
        <v>919.53986914270263</v>
      </c>
      <c r="O228">
        <f t="shared" ca="1" si="234"/>
        <v>1653.705341968601</v>
      </c>
      <c r="P228">
        <f t="shared" ca="1" si="234"/>
        <v>1441.7458050452028</v>
      </c>
      <c r="Q228">
        <f t="shared" ca="1" si="234"/>
        <v>1589.7267125348176</v>
      </c>
      <c r="R228">
        <f t="shared" ca="1" si="234"/>
        <v>1928.3784277584193</v>
      </c>
      <c r="S228">
        <f t="shared" ca="1" si="234"/>
        <v>1884.1515513871743</v>
      </c>
      <c r="T228">
        <f t="shared" ca="1" si="234"/>
        <v>2039.0270720115059</v>
      </c>
      <c r="U228">
        <f t="shared" ca="1" si="234"/>
        <v>1655.3418981470281</v>
      </c>
      <c r="V228">
        <f t="shared" ca="1" si="234"/>
        <v>1158.969078595474</v>
      </c>
      <c r="W228">
        <f t="shared" ca="1" si="234"/>
        <v>1407.8402419886174</v>
      </c>
      <c r="X228">
        <f t="shared" ca="1" si="209"/>
        <v>775.71573716642581</v>
      </c>
      <c r="Y228">
        <f t="shared" ca="1" si="210"/>
        <v>1</v>
      </c>
    </row>
    <row r="229" spans="1:25" x14ac:dyDescent="0.3">
      <c r="A229">
        <v>219</v>
      </c>
      <c r="B229">
        <f t="shared" si="206"/>
        <v>0</v>
      </c>
      <c r="C229">
        <f t="shared" si="207"/>
        <v>100</v>
      </c>
      <c r="D229">
        <f t="shared" ref="D229:W229" ca="1" si="235">_xlfn.LOGNORM.INV(RAND(),$B$7,$C$7)*C229</f>
        <v>114.21258803443199</v>
      </c>
      <c r="E229">
        <f t="shared" ca="1" si="235"/>
        <v>111.78163250510522</v>
      </c>
      <c r="F229">
        <f t="shared" ca="1" si="235"/>
        <v>110.71974410410313</v>
      </c>
      <c r="G229">
        <f t="shared" ca="1" si="235"/>
        <v>139.76638927214307</v>
      </c>
      <c r="H229">
        <f t="shared" ca="1" si="235"/>
        <v>166.65861260623342</v>
      </c>
      <c r="I229">
        <f t="shared" ca="1" si="235"/>
        <v>209.76410723527323</v>
      </c>
      <c r="J229">
        <f t="shared" ca="1" si="235"/>
        <v>305.49275234080125</v>
      </c>
      <c r="K229">
        <f t="shared" ca="1" si="235"/>
        <v>279.40987469946009</v>
      </c>
      <c r="L229">
        <f t="shared" ca="1" si="235"/>
        <v>279.70642413258156</v>
      </c>
      <c r="M229">
        <f t="shared" ca="1" si="235"/>
        <v>298.08511352651192</v>
      </c>
      <c r="N229">
        <f t="shared" ca="1" si="235"/>
        <v>336.75292340344328</v>
      </c>
      <c r="O229">
        <f t="shared" ca="1" si="235"/>
        <v>293.86587638891706</v>
      </c>
      <c r="P229">
        <f t="shared" ca="1" si="235"/>
        <v>202.12715383929444</v>
      </c>
      <c r="Q229">
        <f t="shared" ca="1" si="235"/>
        <v>256.78156887848053</v>
      </c>
      <c r="R229">
        <f t="shared" ca="1" si="235"/>
        <v>153.85158644410447</v>
      </c>
      <c r="S229">
        <f t="shared" ca="1" si="235"/>
        <v>163.11549592040234</v>
      </c>
      <c r="T229">
        <f t="shared" ca="1" si="235"/>
        <v>185.86320319673877</v>
      </c>
      <c r="U229">
        <f t="shared" ca="1" si="235"/>
        <v>132.13526875926735</v>
      </c>
      <c r="V229">
        <f t="shared" ca="1" si="235"/>
        <v>103.87042344182109</v>
      </c>
      <c r="W229">
        <f t="shared" ca="1" si="235"/>
        <v>94.854829767801817</v>
      </c>
      <c r="X229">
        <f t="shared" ca="1" si="209"/>
        <v>298.08511352651192</v>
      </c>
      <c r="Y229">
        <f t="shared" ca="1" si="210"/>
        <v>1</v>
      </c>
    </row>
    <row r="230" spans="1:25" x14ac:dyDescent="0.3">
      <c r="A230">
        <v>220</v>
      </c>
      <c r="B230">
        <f t="shared" si="206"/>
        <v>0</v>
      </c>
      <c r="C230">
        <f t="shared" si="207"/>
        <v>100</v>
      </c>
      <c r="D230">
        <f t="shared" ref="D230:W230" ca="1" si="236">_xlfn.LOGNORM.INV(RAND(),$B$7,$C$7)*C230</f>
        <v>98.001365508848863</v>
      </c>
      <c r="E230">
        <f t="shared" ca="1" si="236"/>
        <v>85.633536196665631</v>
      </c>
      <c r="F230">
        <f t="shared" ca="1" si="236"/>
        <v>97.8407443623353</v>
      </c>
      <c r="G230">
        <f t="shared" ca="1" si="236"/>
        <v>150.05569563120673</v>
      </c>
      <c r="H230">
        <f t="shared" ca="1" si="236"/>
        <v>180.77446649113892</v>
      </c>
      <c r="I230">
        <f t="shared" ca="1" si="236"/>
        <v>230.65170559383355</v>
      </c>
      <c r="J230">
        <f t="shared" ca="1" si="236"/>
        <v>204.66048192982453</v>
      </c>
      <c r="K230">
        <f t="shared" ca="1" si="236"/>
        <v>238.82757855410264</v>
      </c>
      <c r="L230">
        <f t="shared" ca="1" si="236"/>
        <v>286.55726054589132</v>
      </c>
      <c r="M230">
        <f t="shared" ca="1" si="236"/>
        <v>359.2331833820395</v>
      </c>
      <c r="N230">
        <f t="shared" ca="1" si="236"/>
        <v>405.54483497981323</v>
      </c>
      <c r="O230">
        <f t="shared" ca="1" si="236"/>
        <v>429.83215317174313</v>
      </c>
      <c r="P230">
        <f t="shared" ca="1" si="236"/>
        <v>518.67355092420917</v>
      </c>
      <c r="Q230">
        <f t="shared" ca="1" si="236"/>
        <v>688.31564461034554</v>
      </c>
      <c r="R230">
        <f t="shared" ca="1" si="236"/>
        <v>457.14622410174167</v>
      </c>
      <c r="S230">
        <f t="shared" ca="1" si="236"/>
        <v>384.66204200370237</v>
      </c>
      <c r="T230">
        <f t="shared" ca="1" si="236"/>
        <v>357.1067868250671</v>
      </c>
      <c r="U230">
        <f t="shared" ca="1" si="236"/>
        <v>364.31539689511658</v>
      </c>
      <c r="V230">
        <f t="shared" ca="1" si="236"/>
        <v>305.56402562228686</v>
      </c>
      <c r="W230">
        <f t="shared" ca="1" si="236"/>
        <v>396.87044173319157</v>
      </c>
      <c r="X230">
        <f t="shared" ca="1" si="209"/>
        <v>359.2331833820395</v>
      </c>
      <c r="Y230">
        <f t="shared" ca="1" si="210"/>
        <v>1</v>
      </c>
    </row>
    <row r="231" spans="1:25" x14ac:dyDescent="0.3">
      <c r="A231">
        <v>221</v>
      </c>
      <c r="B231">
        <f t="shared" si="206"/>
        <v>0</v>
      </c>
      <c r="C231">
        <f t="shared" si="207"/>
        <v>100</v>
      </c>
      <c r="D231">
        <f t="shared" ref="D231:W231" ca="1" si="237">_xlfn.LOGNORM.INV(RAND(),$B$7,$C$7)*C231</f>
        <v>60.927611108327028</v>
      </c>
      <c r="E231">
        <f t="shared" ca="1" si="237"/>
        <v>78.538941417865587</v>
      </c>
      <c r="F231">
        <f t="shared" ca="1" si="237"/>
        <v>60.400232610771376</v>
      </c>
      <c r="G231">
        <f t="shared" ca="1" si="237"/>
        <v>63.877342270494786</v>
      </c>
      <c r="H231">
        <f t="shared" ca="1" si="237"/>
        <v>71.633790422201443</v>
      </c>
      <c r="I231">
        <f t="shared" ca="1" si="237"/>
        <v>43.532843974889886</v>
      </c>
      <c r="J231">
        <f t="shared" ca="1" si="237"/>
        <v>43.76176418218985</v>
      </c>
      <c r="K231">
        <f t="shared" ca="1" si="237"/>
        <v>60.547569938422086</v>
      </c>
      <c r="L231">
        <f t="shared" ca="1" si="237"/>
        <v>66.508233945759187</v>
      </c>
      <c r="M231">
        <f t="shared" ca="1" si="237"/>
        <v>69.282205770835191</v>
      </c>
      <c r="N231">
        <f t="shared" ca="1" si="237"/>
        <v>60.363822167983109</v>
      </c>
      <c r="O231">
        <f t="shared" ca="1" si="237"/>
        <v>28.139419729607223</v>
      </c>
      <c r="P231">
        <f t="shared" ca="1" si="237"/>
        <v>23.954404246652381</v>
      </c>
      <c r="Q231">
        <f t="shared" ca="1" si="237"/>
        <v>14.804565800230183</v>
      </c>
      <c r="R231">
        <f t="shared" ca="1" si="237"/>
        <v>20.739119065699988</v>
      </c>
      <c r="S231">
        <f t="shared" ca="1" si="237"/>
        <v>18.057958491415384</v>
      </c>
      <c r="T231">
        <f t="shared" ca="1" si="237"/>
        <v>24.092916712665097</v>
      </c>
      <c r="U231">
        <f t="shared" ca="1" si="237"/>
        <v>31.467197701971138</v>
      </c>
      <c r="V231">
        <f t="shared" ca="1" si="237"/>
        <v>17.936876787219095</v>
      </c>
      <c r="W231">
        <f t="shared" ca="1" si="237"/>
        <v>14.961262614826909</v>
      </c>
      <c r="X231">
        <f t="shared" ca="1" si="209"/>
        <v>69.282205770835191</v>
      </c>
      <c r="Y231">
        <f t="shared" ca="1" si="210"/>
        <v>1</v>
      </c>
    </row>
    <row r="232" spans="1:25" x14ac:dyDescent="0.3">
      <c r="A232">
        <v>222</v>
      </c>
      <c r="B232">
        <f t="shared" si="206"/>
        <v>0</v>
      </c>
      <c r="C232">
        <f t="shared" si="207"/>
        <v>100</v>
      </c>
      <c r="D232">
        <f t="shared" ref="D232:W232" ca="1" si="238">_xlfn.LOGNORM.INV(RAND(),$B$7,$C$7)*C232</f>
        <v>89.207963813918425</v>
      </c>
      <c r="E232">
        <f t="shared" ca="1" si="238"/>
        <v>77.788046777384324</v>
      </c>
      <c r="F232">
        <f t="shared" ca="1" si="238"/>
        <v>49.154570652085873</v>
      </c>
      <c r="G232">
        <f t="shared" ca="1" si="238"/>
        <v>52.745813747113786</v>
      </c>
      <c r="H232">
        <f t="shared" ca="1" si="238"/>
        <v>80.064677754816429</v>
      </c>
      <c r="I232">
        <f t="shared" ca="1" si="238"/>
        <v>141.23296296574622</v>
      </c>
      <c r="J232">
        <f t="shared" ca="1" si="238"/>
        <v>149.1581063255193</v>
      </c>
      <c r="K232">
        <f t="shared" ca="1" si="238"/>
        <v>234.00099517965268</v>
      </c>
      <c r="L232">
        <f t="shared" ca="1" si="238"/>
        <v>233.08312593700367</v>
      </c>
      <c r="M232">
        <f t="shared" ca="1" si="238"/>
        <v>201.38959070233778</v>
      </c>
      <c r="N232">
        <f t="shared" ca="1" si="238"/>
        <v>167.60295992016268</v>
      </c>
      <c r="O232">
        <f t="shared" ca="1" si="238"/>
        <v>228.81538918903161</v>
      </c>
      <c r="P232">
        <f t="shared" ca="1" si="238"/>
        <v>191.38169473598066</v>
      </c>
      <c r="Q232">
        <f t="shared" ca="1" si="238"/>
        <v>345.61201782301077</v>
      </c>
      <c r="R232">
        <f t="shared" ca="1" si="238"/>
        <v>319.58493436800183</v>
      </c>
      <c r="S232">
        <f t="shared" ca="1" si="238"/>
        <v>433.20699645824777</v>
      </c>
      <c r="T232">
        <f t="shared" ca="1" si="238"/>
        <v>623.67141684016713</v>
      </c>
      <c r="U232">
        <f t="shared" ca="1" si="238"/>
        <v>474.14468796812514</v>
      </c>
      <c r="V232">
        <f t="shared" ca="1" si="238"/>
        <v>671.06872778872537</v>
      </c>
      <c r="W232">
        <f t="shared" ca="1" si="238"/>
        <v>282.50951206297452</v>
      </c>
      <c r="X232">
        <f t="shared" ca="1" si="209"/>
        <v>201.38959070233778</v>
      </c>
      <c r="Y232">
        <f t="shared" ca="1" si="210"/>
        <v>1</v>
      </c>
    </row>
    <row r="233" spans="1:25" x14ac:dyDescent="0.3">
      <c r="A233">
        <v>223</v>
      </c>
      <c r="B233">
        <f t="shared" si="206"/>
        <v>0</v>
      </c>
      <c r="C233">
        <f t="shared" si="207"/>
        <v>100</v>
      </c>
      <c r="D233">
        <f t="shared" ref="D233:W233" ca="1" si="239">_xlfn.LOGNORM.INV(RAND(),$B$7,$C$7)*C233</f>
        <v>173.20458434232714</v>
      </c>
      <c r="E233">
        <f t="shared" ca="1" si="239"/>
        <v>283.0184035722603</v>
      </c>
      <c r="F233">
        <f t="shared" ca="1" si="239"/>
        <v>449.16399248537579</v>
      </c>
      <c r="G233">
        <f t="shared" ca="1" si="239"/>
        <v>254.30952769385166</v>
      </c>
      <c r="H233">
        <f t="shared" ca="1" si="239"/>
        <v>204.01541310129221</v>
      </c>
      <c r="I233">
        <f t="shared" ca="1" si="239"/>
        <v>292.71104060844777</v>
      </c>
      <c r="J233">
        <f t="shared" ca="1" si="239"/>
        <v>203.39442600477551</v>
      </c>
      <c r="K233">
        <f t="shared" ca="1" si="239"/>
        <v>148.76740603648733</v>
      </c>
      <c r="L233">
        <f t="shared" ca="1" si="239"/>
        <v>120.51141982384455</v>
      </c>
      <c r="M233">
        <f t="shared" ca="1" si="239"/>
        <v>102.02652988766998</v>
      </c>
      <c r="N233">
        <f t="shared" ca="1" si="239"/>
        <v>105.30823534497193</v>
      </c>
      <c r="O233">
        <f t="shared" ca="1" si="239"/>
        <v>111.67149130788802</v>
      </c>
      <c r="P233">
        <f t="shared" ca="1" si="239"/>
        <v>109.19110483279783</v>
      </c>
      <c r="Q233">
        <f t="shared" ca="1" si="239"/>
        <v>98.370443356908453</v>
      </c>
      <c r="R233">
        <f t="shared" ca="1" si="239"/>
        <v>92.127719695294715</v>
      </c>
      <c r="S233">
        <f t="shared" ca="1" si="239"/>
        <v>75.76556372850564</v>
      </c>
      <c r="T233">
        <f t="shared" ca="1" si="239"/>
        <v>69.491491751575239</v>
      </c>
      <c r="U233">
        <f t="shared" ca="1" si="239"/>
        <v>59.128970631696866</v>
      </c>
      <c r="V233">
        <f t="shared" ca="1" si="239"/>
        <v>47.949083499680853</v>
      </c>
      <c r="W233">
        <f t="shared" ca="1" si="239"/>
        <v>62.50897956374677</v>
      </c>
      <c r="X233">
        <f t="shared" ca="1" si="209"/>
        <v>102.02652988766998</v>
      </c>
      <c r="Y233">
        <f t="shared" ca="1" si="210"/>
        <v>1</v>
      </c>
    </row>
    <row r="234" spans="1:25" x14ac:dyDescent="0.3">
      <c r="A234">
        <v>224</v>
      </c>
      <c r="B234">
        <f t="shared" si="206"/>
        <v>0</v>
      </c>
      <c r="C234">
        <f t="shared" si="207"/>
        <v>100</v>
      </c>
      <c r="D234">
        <f t="shared" ref="D234:W234" ca="1" si="240">_xlfn.LOGNORM.INV(RAND(),$B$7,$C$7)*C234</f>
        <v>86.500201647728474</v>
      </c>
      <c r="E234">
        <f t="shared" ca="1" si="240"/>
        <v>63.135505433371506</v>
      </c>
      <c r="F234">
        <f t="shared" ca="1" si="240"/>
        <v>108.61761642755614</v>
      </c>
      <c r="G234">
        <f t="shared" ca="1" si="240"/>
        <v>105.41967304201556</v>
      </c>
      <c r="H234">
        <f t="shared" ca="1" si="240"/>
        <v>108.38867752896296</v>
      </c>
      <c r="I234">
        <f t="shared" ca="1" si="240"/>
        <v>128.94613394338924</v>
      </c>
      <c r="J234">
        <f t="shared" ca="1" si="240"/>
        <v>142.99077165209911</v>
      </c>
      <c r="K234">
        <f t="shared" ca="1" si="240"/>
        <v>97.217112094934194</v>
      </c>
      <c r="L234">
        <f t="shared" ca="1" si="240"/>
        <v>52.377057474118018</v>
      </c>
      <c r="M234">
        <f t="shared" ca="1" si="240"/>
        <v>35.044386658252364</v>
      </c>
      <c r="N234">
        <f t="shared" ca="1" si="240"/>
        <v>28.564141711050496</v>
      </c>
      <c r="O234">
        <f t="shared" ca="1" si="240"/>
        <v>27.321792111931643</v>
      </c>
      <c r="P234">
        <f t="shared" ca="1" si="240"/>
        <v>28.916419695284425</v>
      </c>
      <c r="Q234">
        <f t="shared" ca="1" si="240"/>
        <v>42.817933108358474</v>
      </c>
      <c r="R234">
        <f t="shared" ca="1" si="240"/>
        <v>50.638318301862689</v>
      </c>
      <c r="S234">
        <f t="shared" ca="1" si="240"/>
        <v>37.129165800281456</v>
      </c>
      <c r="T234">
        <f t="shared" ca="1" si="240"/>
        <v>30.553460425130588</v>
      </c>
      <c r="U234">
        <f t="shared" ca="1" si="240"/>
        <v>36.008373007126067</v>
      </c>
      <c r="V234">
        <f t="shared" ca="1" si="240"/>
        <v>33.756326529656477</v>
      </c>
      <c r="W234">
        <f t="shared" ca="1" si="240"/>
        <v>18.830640444375046</v>
      </c>
      <c r="X234">
        <f t="shared" ca="1" si="209"/>
        <v>35.044386658252364</v>
      </c>
      <c r="Y234">
        <f t="shared" ca="1" si="210"/>
        <v>1</v>
      </c>
    </row>
    <row r="235" spans="1:25" x14ac:dyDescent="0.3">
      <c r="A235">
        <v>225</v>
      </c>
      <c r="B235">
        <f t="shared" si="206"/>
        <v>0</v>
      </c>
      <c r="C235">
        <f t="shared" si="207"/>
        <v>100</v>
      </c>
      <c r="D235">
        <f t="shared" ref="D235:W235" ca="1" si="241">_xlfn.LOGNORM.INV(RAND(),$B$7,$C$7)*C235</f>
        <v>66.775462313725328</v>
      </c>
      <c r="E235">
        <f t="shared" ca="1" si="241"/>
        <v>91.407555964907928</v>
      </c>
      <c r="F235">
        <f t="shared" ca="1" si="241"/>
        <v>111.71309974923361</v>
      </c>
      <c r="G235">
        <f t="shared" ca="1" si="241"/>
        <v>77.811026239792795</v>
      </c>
      <c r="H235">
        <f t="shared" ca="1" si="241"/>
        <v>70.629531755330518</v>
      </c>
      <c r="I235">
        <f t="shared" ca="1" si="241"/>
        <v>63.502121363944013</v>
      </c>
      <c r="J235">
        <f t="shared" ca="1" si="241"/>
        <v>57.207823044755003</v>
      </c>
      <c r="K235">
        <f t="shared" ca="1" si="241"/>
        <v>42.728402150663463</v>
      </c>
      <c r="L235">
        <f t="shared" ca="1" si="241"/>
        <v>51.18808371398444</v>
      </c>
      <c r="M235">
        <f t="shared" ca="1" si="241"/>
        <v>38.281841548433405</v>
      </c>
      <c r="N235">
        <f t="shared" ca="1" si="241"/>
        <v>67.243592398752796</v>
      </c>
      <c r="O235">
        <f t="shared" ca="1" si="241"/>
        <v>78.639539989777617</v>
      </c>
      <c r="P235">
        <f t="shared" ca="1" si="241"/>
        <v>52.198722415867955</v>
      </c>
      <c r="Q235">
        <f t="shared" ca="1" si="241"/>
        <v>47.64340495363875</v>
      </c>
      <c r="R235">
        <f t="shared" ca="1" si="241"/>
        <v>45.554729043875611</v>
      </c>
      <c r="S235">
        <f t="shared" ca="1" si="241"/>
        <v>53.97936276523393</v>
      </c>
      <c r="T235">
        <f t="shared" ca="1" si="241"/>
        <v>55.482210771606809</v>
      </c>
      <c r="U235">
        <f t="shared" ca="1" si="241"/>
        <v>47.142761185307691</v>
      </c>
      <c r="V235">
        <f t="shared" ca="1" si="241"/>
        <v>54.558808361508447</v>
      </c>
      <c r="W235">
        <f t="shared" ca="1" si="241"/>
        <v>40.442364967408395</v>
      </c>
      <c r="X235">
        <f t="shared" ca="1" si="209"/>
        <v>38.281841548433405</v>
      </c>
      <c r="Y235">
        <f t="shared" ca="1" si="210"/>
        <v>1</v>
      </c>
    </row>
    <row r="236" spans="1:25" x14ac:dyDescent="0.3">
      <c r="A236">
        <v>226</v>
      </c>
      <c r="B236">
        <f t="shared" si="206"/>
        <v>0</v>
      </c>
      <c r="C236">
        <f t="shared" si="207"/>
        <v>100</v>
      </c>
      <c r="D236">
        <f t="shared" ref="D236:W236" ca="1" si="242">_xlfn.LOGNORM.INV(RAND(),$B$7,$C$7)*C236</f>
        <v>115.18977887642006</v>
      </c>
      <c r="E236">
        <f t="shared" ca="1" si="242"/>
        <v>107.61737461816637</v>
      </c>
      <c r="F236">
        <f t="shared" ca="1" si="242"/>
        <v>98.722538293843542</v>
      </c>
      <c r="G236">
        <f t="shared" ca="1" si="242"/>
        <v>84.086249011350759</v>
      </c>
      <c r="H236">
        <f t="shared" ca="1" si="242"/>
        <v>102.13245559474451</v>
      </c>
      <c r="I236">
        <f t="shared" ca="1" si="242"/>
        <v>96.801311865551241</v>
      </c>
      <c r="J236">
        <f t="shared" ca="1" si="242"/>
        <v>87.227841053734849</v>
      </c>
      <c r="K236">
        <f t="shared" ca="1" si="242"/>
        <v>145.81450125608498</v>
      </c>
      <c r="L236">
        <f t="shared" ca="1" si="242"/>
        <v>152.21593895695619</v>
      </c>
      <c r="M236">
        <f t="shared" ca="1" si="242"/>
        <v>81.956095764669726</v>
      </c>
      <c r="N236">
        <f t="shared" ca="1" si="242"/>
        <v>70.836427653940433</v>
      </c>
      <c r="O236">
        <f t="shared" ca="1" si="242"/>
        <v>65.80144754839489</v>
      </c>
      <c r="P236">
        <f t="shared" ca="1" si="242"/>
        <v>87.157299668874998</v>
      </c>
      <c r="Q236">
        <f t="shared" ca="1" si="242"/>
        <v>87.212750045357566</v>
      </c>
      <c r="R236">
        <f t="shared" ca="1" si="242"/>
        <v>60.673622462242861</v>
      </c>
      <c r="S236">
        <f t="shared" ca="1" si="242"/>
        <v>53.190009123474937</v>
      </c>
      <c r="T236">
        <f t="shared" ca="1" si="242"/>
        <v>38.241654546403097</v>
      </c>
      <c r="U236">
        <f t="shared" ca="1" si="242"/>
        <v>26.750990455511516</v>
      </c>
      <c r="V236">
        <f t="shared" ca="1" si="242"/>
        <v>23.004889484221014</v>
      </c>
      <c r="W236">
        <f t="shared" ca="1" si="242"/>
        <v>18.166358223888913</v>
      </c>
      <c r="X236">
        <f t="shared" ca="1" si="209"/>
        <v>81.956095764669726</v>
      </c>
      <c r="Y236">
        <f t="shared" ca="1" si="210"/>
        <v>1</v>
      </c>
    </row>
    <row r="237" spans="1:25" x14ac:dyDescent="0.3">
      <c r="A237">
        <v>227</v>
      </c>
      <c r="B237">
        <f t="shared" si="206"/>
        <v>0</v>
      </c>
      <c r="C237">
        <f t="shared" si="207"/>
        <v>100</v>
      </c>
      <c r="D237">
        <f t="shared" ref="D237:W237" ca="1" si="243">_xlfn.LOGNORM.INV(RAND(),$B$7,$C$7)*C237</f>
        <v>84.995714952884768</v>
      </c>
      <c r="E237">
        <f t="shared" ca="1" si="243"/>
        <v>94.014502791137559</v>
      </c>
      <c r="F237">
        <f t="shared" ca="1" si="243"/>
        <v>112.16552847327199</v>
      </c>
      <c r="G237">
        <f t="shared" ca="1" si="243"/>
        <v>72.396341020146622</v>
      </c>
      <c r="H237">
        <f t="shared" ca="1" si="243"/>
        <v>82.621359930115574</v>
      </c>
      <c r="I237">
        <f t="shared" ca="1" si="243"/>
        <v>99.218152897241922</v>
      </c>
      <c r="J237">
        <f t="shared" ca="1" si="243"/>
        <v>90.27138161880633</v>
      </c>
      <c r="K237">
        <f t="shared" ca="1" si="243"/>
        <v>135.30302294059581</v>
      </c>
      <c r="L237">
        <f t="shared" ca="1" si="243"/>
        <v>155.99220131791952</v>
      </c>
      <c r="M237">
        <f t="shared" ca="1" si="243"/>
        <v>166.5659741657156</v>
      </c>
      <c r="N237">
        <f t="shared" ca="1" si="243"/>
        <v>126.54052533731139</v>
      </c>
      <c r="O237">
        <f t="shared" ca="1" si="243"/>
        <v>122.07968503753567</v>
      </c>
      <c r="P237">
        <f t="shared" ca="1" si="243"/>
        <v>74.704128747543834</v>
      </c>
      <c r="Q237">
        <f t="shared" ca="1" si="243"/>
        <v>72.668125016762872</v>
      </c>
      <c r="R237">
        <f t="shared" ca="1" si="243"/>
        <v>91.486192387122614</v>
      </c>
      <c r="S237">
        <f t="shared" ca="1" si="243"/>
        <v>100.83793930789042</v>
      </c>
      <c r="T237">
        <f t="shared" ca="1" si="243"/>
        <v>80.876794288361879</v>
      </c>
      <c r="U237">
        <f t="shared" ca="1" si="243"/>
        <v>52.40387284939743</v>
      </c>
      <c r="V237">
        <f t="shared" ca="1" si="243"/>
        <v>66.41026361061067</v>
      </c>
      <c r="W237">
        <f t="shared" ca="1" si="243"/>
        <v>29.882345777845376</v>
      </c>
      <c r="X237">
        <f t="shared" ca="1" si="209"/>
        <v>166.5659741657156</v>
      </c>
      <c r="Y237">
        <f t="shared" ca="1" si="210"/>
        <v>1</v>
      </c>
    </row>
    <row r="238" spans="1:25" x14ac:dyDescent="0.3">
      <c r="A238">
        <v>228</v>
      </c>
      <c r="B238">
        <f t="shared" si="206"/>
        <v>0</v>
      </c>
      <c r="C238">
        <f t="shared" si="207"/>
        <v>100</v>
      </c>
      <c r="D238">
        <f t="shared" ref="D238:W238" ca="1" si="244">_xlfn.LOGNORM.INV(RAND(),$B$7,$C$7)*C238</f>
        <v>90.031518746115438</v>
      </c>
      <c r="E238">
        <f t="shared" ca="1" si="244"/>
        <v>62.502744451995362</v>
      </c>
      <c r="F238">
        <f t="shared" ca="1" si="244"/>
        <v>92.245797444246321</v>
      </c>
      <c r="G238">
        <f t="shared" ca="1" si="244"/>
        <v>88.550830373788713</v>
      </c>
      <c r="H238">
        <f t="shared" ca="1" si="244"/>
        <v>124.84618484881712</v>
      </c>
      <c r="I238">
        <f t="shared" ca="1" si="244"/>
        <v>63.333229346829462</v>
      </c>
      <c r="J238">
        <f t="shared" ca="1" si="244"/>
        <v>59.602324313726733</v>
      </c>
      <c r="K238">
        <f t="shared" ca="1" si="244"/>
        <v>53.385045644153706</v>
      </c>
      <c r="L238">
        <f t="shared" ca="1" si="244"/>
        <v>64.469580716980786</v>
      </c>
      <c r="M238">
        <f t="shared" ca="1" si="244"/>
        <v>62.908946316645533</v>
      </c>
      <c r="N238">
        <f t="shared" ca="1" si="244"/>
        <v>58.144521995524464</v>
      </c>
      <c r="O238">
        <f t="shared" ca="1" si="244"/>
        <v>52.351931874136973</v>
      </c>
      <c r="P238">
        <f t="shared" ca="1" si="244"/>
        <v>34.466673195232815</v>
      </c>
      <c r="Q238">
        <f t="shared" ca="1" si="244"/>
        <v>19.406516731956707</v>
      </c>
      <c r="R238">
        <f t="shared" ca="1" si="244"/>
        <v>19.712527740966802</v>
      </c>
      <c r="S238">
        <f t="shared" ca="1" si="244"/>
        <v>17.931486562598305</v>
      </c>
      <c r="T238">
        <f t="shared" ca="1" si="244"/>
        <v>13.141811729799828</v>
      </c>
      <c r="U238">
        <f t="shared" ca="1" si="244"/>
        <v>8.7715705444329206</v>
      </c>
      <c r="V238">
        <f t="shared" ca="1" si="244"/>
        <v>6.2531765599963984</v>
      </c>
      <c r="W238">
        <f t="shared" ca="1" si="244"/>
        <v>4.8074630254382642</v>
      </c>
      <c r="X238">
        <f t="shared" ca="1" si="209"/>
        <v>62.908946316645533</v>
      </c>
      <c r="Y238">
        <f t="shared" ca="1" si="210"/>
        <v>1</v>
      </c>
    </row>
    <row r="239" spans="1:25" x14ac:dyDescent="0.3">
      <c r="A239">
        <v>229</v>
      </c>
      <c r="B239">
        <f t="shared" si="206"/>
        <v>0</v>
      </c>
      <c r="C239">
        <f t="shared" si="207"/>
        <v>100</v>
      </c>
      <c r="D239">
        <f t="shared" ref="D239:W239" ca="1" si="245">_xlfn.LOGNORM.INV(RAND(),$B$7,$C$7)*C239</f>
        <v>88.106058162936762</v>
      </c>
      <c r="E239">
        <f t="shared" ca="1" si="245"/>
        <v>49.486836341365411</v>
      </c>
      <c r="F239">
        <f t="shared" ca="1" si="245"/>
        <v>58.265669836060383</v>
      </c>
      <c r="G239">
        <f t="shared" ca="1" si="245"/>
        <v>111.82562392901465</v>
      </c>
      <c r="H239">
        <f t="shared" ca="1" si="245"/>
        <v>96.879667123351936</v>
      </c>
      <c r="I239">
        <f t="shared" ca="1" si="245"/>
        <v>122.17838736664557</v>
      </c>
      <c r="J239">
        <f t="shared" ca="1" si="245"/>
        <v>136.11908668408589</v>
      </c>
      <c r="K239">
        <f t="shared" ca="1" si="245"/>
        <v>210.10193906280765</v>
      </c>
      <c r="L239">
        <f t="shared" ca="1" si="245"/>
        <v>260.12740116478119</v>
      </c>
      <c r="M239">
        <f t="shared" ca="1" si="245"/>
        <v>234.11486952257957</v>
      </c>
      <c r="N239">
        <f t="shared" ca="1" si="245"/>
        <v>144.61705720405482</v>
      </c>
      <c r="O239">
        <f t="shared" ca="1" si="245"/>
        <v>148.39295237397707</v>
      </c>
      <c r="P239">
        <f t="shared" ca="1" si="245"/>
        <v>64.119480192008098</v>
      </c>
      <c r="Q239">
        <f t="shared" ca="1" si="245"/>
        <v>64.867946103949791</v>
      </c>
      <c r="R239">
        <f t="shared" ca="1" si="245"/>
        <v>57.609263466103222</v>
      </c>
      <c r="S239">
        <f t="shared" ca="1" si="245"/>
        <v>59.052738138685307</v>
      </c>
      <c r="T239">
        <f t="shared" ca="1" si="245"/>
        <v>65.026390914006981</v>
      </c>
      <c r="U239">
        <f t="shared" ca="1" si="245"/>
        <v>47.321671587120214</v>
      </c>
      <c r="V239">
        <f t="shared" ca="1" si="245"/>
        <v>56.109272635614985</v>
      </c>
      <c r="W239">
        <f t="shared" ca="1" si="245"/>
        <v>32.593283365841316</v>
      </c>
      <c r="X239">
        <f t="shared" ca="1" si="209"/>
        <v>234.11486952257957</v>
      </c>
      <c r="Y239">
        <f t="shared" ca="1" si="210"/>
        <v>1</v>
      </c>
    </row>
    <row r="240" spans="1:25" x14ac:dyDescent="0.3">
      <c r="A240">
        <v>230</v>
      </c>
      <c r="B240">
        <f t="shared" si="206"/>
        <v>0</v>
      </c>
      <c r="C240">
        <f t="shared" si="207"/>
        <v>100</v>
      </c>
      <c r="D240">
        <f t="shared" ref="D240:W240" ca="1" si="246">_xlfn.LOGNORM.INV(RAND(),$B$7,$C$7)*C240</f>
        <v>115.11179609621934</v>
      </c>
      <c r="E240">
        <f t="shared" ca="1" si="246"/>
        <v>124.46227870598761</v>
      </c>
      <c r="F240">
        <f t="shared" ca="1" si="246"/>
        <v>355.74434324739542</v>
      </c>
      <c r="G240">
        <f t="shared" ca="1" si="246"/>
        <v>456.22707954220397</v>
      </c>
      <c r="H240">
        <f t="shared" ca="1" si="246"/>
        <v>368.90311593388168</v>
      </c>
      <c r="I240">
        <f t="shared" ca="1" si="246"/>
        <v>342.72022010248958</v>
      </c>
      <c r="J240">
        <f t="shared" ca="1" si="246"/>
        <v>357.25725652289117</v>
      </c>
      <c r="K240">
        <f t="shared" ca="1" si="246"/>
        <v>196.24060531998484</v>
      </c>
      <c r="L240">
        <f t="shared" ca="1" si="246"/>
        <v>385.41666827156354</v>
      </c>
      <c r="M240">
        <f t="shared" ca="1" si="246"/>
        <v>352.16364719374849</v>
      </c>
      <c r="N240">
        <f t="shared" ca="1" si="246"/>
        <v>341.54415485884709</v>
      </c>
      <c r="O240">
        <f t="shared" ca="1" si="246"/>
        <v>201.87310533415027</v>
      </c>
      <c r="P240">
        <f t="shared" ca="1" si="246"/>
        <v>183.01628548451413</v>
      </c>
      <c r="Q240">
        <f t="shared" ca="1" si="246"/>
        <v>310.55685255288006</v>
      </c>
      <c r="R240">
        <f t="shared" ca="1" si="246"/>
        <v>207.28710578195574</v>
      </c>
      <c r="S240">
        <f t="shared" ca="1" si="246"/>
        <v>260.65320005784184</v>
      </c>
      <c r="T240">
        <f t="shared" ca="1" si="246"/>
        <v>299.05906948455112</v>
      </c>
      <c r="U240">
        <f t="shared" ca="1" si="246"/>
        <v>338.37909927685746</v>
      </c>
      <c r="V240">
        <f t="shared" ca="1" si="246"/>
        <v>308.48735150883692</v>
      </c>
      <c r="W240">
        <f t="shared" ca="1" si="246"/>
        <v>533.03933297175456</v>
      </c>
      <c r="X240">
        <f t="shared" ca="1" si="209"/>
        <v>352.16364719374849</v>
      </c>
      <c r="Y240">
        <f t="shared" ca="1" si="210"/>
        <v>1</v>
      </c>
    </row>
    <row r="241" spans="1:25" x14ac:dyDescent="0.3">
      <c r="A241">
        <v>231</v>
      </c>
      <c r="B241">
        <f t="shared" si="206"/>
        <v>0</v>
      </c>
      <c r="C241">
        <f t="shared" si="207"/>
        <v>100</v>
      </c>
      <c r="D241">
        <f t="shared" ref="D241:W241" ca="1" si="247">_xlfn.LOGNORM.INV(RAND(),$B$7,$C$7)*C241</f>
        <v>106.0322684962663</v>
      </c>
      <c r="E241">
        <f t="shared" ca="1" si="247"/>
        <v>191.76079205540205</v>
      </c>
      <c r="F241">
        <f t="shared" ca="1" si="247"/>
        <v>231.92783361937305</v>
      </c>
      <c r="G241">
        <f t="shared" ca="1" si="247"/>
        <v>477.8056541974056</v>
      </c>
      <c r="H241">
        <f t="shared" ca="1" si="247"/>
        <v>466.55101207149875</v>
      </c>
      <c r="I241">
        <f t="shared" ca="1" si="247"/>
        <v>287.73851513518719</v>
      </c>
      <c r="J241">
        <f t="shared" ca="1" si="247"/>
        <v>187.50191280935664</v>
      </c>
      <c r="K241">
        <f t="shared" ca="1" si="247"/>
        <v>248.19944738572366</v>
      </c>
      <c r="L241">
        <f t="shared" ca="1" si="247"/>
        <v>152.58602994704256</v>
      </c>
      <c r="M241">
        <f t="shared" ca="1" si="247"/>
        <v>187.9084121610322</v>
      </c>
      <c r="N241">
        <f t="shared" ca="1" si="247"/>
        <v>255.65529999497195</v>
      </c>
      <c r="O241">
        <f t="shared" ca="1" si="247"/>
        <v>397.89698553120115</v>
      </c>
      <c r="P241">
        <f t="shared" ca="1" si="247"/>
        <v>336.19110849868093</v>
      </c>
      <c r="Q241">
        <f t="shared" ca="1" si="247"/>
        <v>321.72312819661261</v>
      </c>
      <c r="R241">
        <f t="shared" ca="1" si="247"/>
        <v>219.372249759108</v>
      </c>
      <c r="S241">
        <f t="shared" ca="1" si="247"/>
        <v>213.83085161185025</v>
      </c>
      <c r="T241">
        <f t="shared" ca="1" si="247"/>
        <v>238.00318320102767</v>
      </c>
      <c r="U241">
        <f t="shared" ca="1" si="247"/>
        <v>202.2179936958218</v>
      </c>
      <c r="V241">
        <f t="shared" ca="1" si="247"/>
        <v>183.57862124132464</v>
      </c>
      <c r="W241">
        <f t="shared" ca="1" si="247"/>
        <v>151.09852080352815</v>
      </c>
      <c r="X241">
        <f t="shared" ca="1" si="209"/>
        <v>187.9084121610322</v>
      </c>
      <c r="Y241">
        <f t="shared" ca="1" si="210"/>
        <v>1</v>
      </c>
    </row>
    <row r="242" spans="1:25" x14ac:dyDescent="0.3">
      <c r="A242">
        <v>232</v>
      </c>
      <c r="B242">
        <f t="shared" si="206"/>
        <v>0</v>
      </c>
      <c r="C242">
        <f t="shared" si="207"/>
        <v>100</v>
      </c>
      <c r="D242">
        <f t="shared" ref="D242:W242" ca="1" si="248">_xlfn.LOGNORM.INV(RAND(),$B$7,$C$7)*C242</f>
        <v>99.933986774971245</v>
      </c>
      <c r="E242">
        <f t="shared" ca="1" si="248"/>
        <v>161.07921298502131</v>
      </c>
      <c r="F242">
        <f t="shared" ca="1" si="248"/>
        <v>223.28544208363181</v>
      </c>
      <c r="G242">
        <f t="shared" ca="1" si="248"/>
        <v>124.24556454049409</v>
      </c>
      <c r="H242">
        <f t="shared" ca="1" si="248"/>
        <v>113.84779891283328</v>
      </c>
      <c r="I242">
        <f t="shared" ca="1" si="248"/>
        <v>196.43572000745914</v>
      </c>
      <c r="J242">
        <f t="shared" ca="1" si="248"/>
        <v>207.83997926484506</v>
      </c>
      <c r="K242">
        <f t="shared" ca="1" si="248"/>
        <v>152.04223414852987</v>
      </c>
      <c r="L242">
        <f t="shared" ca="1" si="248"/>
        <v>259.12005579735398</v>
      </c>
      <c r="M242">
        <f t="shared" ca="1" si="248"/>
        <v>369.75488700109639</v>
      </c>
      <c r="N242">
        <f t="shared" ca="1" si="248"/>
        <v>452.3750738171131</v>
      </c>
      <c r="O242">
        <f t="shared" ca="1" si="248"/>
        <v>402.45082146278287</v>
      </c>
      <c r="P242">
        <f t="shared" ca="1" si="248"/>
        <v>767.67555577883616</v>
      </c>
      <c r="Q242">
        <f t="shared" ca="1" si="248"/>
        <v>623.03583389219466</v>
      </c>
      <c r="R242">
        <f t="shared" ca="1" si="248"/>
        <v>716.93761528210132</v>
      </c>
      <c r="S242">
        <f t="shared" ca="1" si="248"/>
        <v>469.22096076636865</v>
      </c>
      <c r="T242">
        <f t="shared" ca="1" si="248"/>
        <v>387.97644008572934</v>
      </c>
      <c r="U242">
        <f t="shared" ca="1" si="248"/>
        <v>557.54594147758098</v>
      </c>
      <c r="V242">
        <f t="shared" ca="1" si="248"/>
        <v>503.62888204203318</v>
      </c>
      <c r="W242">
        <f t="shared" ca="1" si="248"/>
        <v>617.89752545624037</v>
      </c>
      <c r="X242">
        <f t="shared" ca="1" si="209"/>
        <v>369.75488700109639</v>
      </c>
      <c r="Y242">
        <f t="shared" ca="1" si="210"/>
        <v>1</v>
      </c>
    </row>
    <row r="243" spans="1:25" x14ac:dyDescent="0.3">
      <c r="A243">
        <v>233</v>
      </c>
      <c r="B243">
        <f t="shared" si="206"/>
        <v>0</v>
      </c>
      <c r="C243">
        <f t="shared" si="207"/>
        <v>100</v>
      </c>
      <c r="D243">
        <f t="shared" ref="D243:W243" ca="1" si="249">_xlfn.LOGNORM.INV(RAND(),$B$7,$C$7)*C243</f>
        <v>76.251004746258815</v>
      </c>
      <c r="E243">
        <f t="shared" ca="1" si="249"/>
        <v>129.64417918279585</v>
      </c>
      <c r="F243">
        <f t="shared" ca="1" si="249"/>
        <v>153.43407126169845</v>
      </c>
      <c r="G243">
        <f t="shared" ca="1" si="249"/>
        <v>100.05114449691249</v>
      </c>
      <c r="H243">
        <f t="shared" ca="1" si="249"/>
        <v>83.527144309846193</v>
      </c>
      <c r="I243">
        <f t="shared" ca="1" si="249"/>
        <v>58.753743122558284</v>
      </c>
      <c r="J243">
        <f t="shared" ca="1" si="249"/>
        <v>82.08715994433625</v>
      </c>
      <c r="K243">
        <f t="shared" ca="1" si="249"/>
        <v>57.685735835593405</v>
      </c>
      <c r="L243">
        <f t="shared" ca="1" si="249"/>
        <v>53.556779120471418</v>
      </c>
      <c r="M243">
        <f t="shared" ca="1" si="249"/>
        <v>52.818572641637978</v>
      </c>
      <c r="N243">
        <f t="shared" ca="1" si="249"/>
        <v>37.78565634904492</v>
      </c>
      <c r="O243">
        <f t="shared" ca="1" si="249"/>
        <v>30.768939232233663</v>
      </c>
      <c r="P243">
        <f t="shared" ca="1" si="249"/>
        <v>33.370584016408792</v>
      </c>
      <c r="Q243">
        <f t="shared" ca="1" si="249"/>
        <v>25.965158577512824</v>
      </c>
      <c r="R243">
        <f t="shared" ca="1" si="249"/>
        <v>19.045741612907459</v>
      </c>
      <c r="S243">
        <f t="shared" ca="1" si="249"/>
        <v>17.802558535305106</v>
      </c>
      <c r="T243">
        <f t="shared" ca="1" si="249"/>
        <v>10.631897594869791</v>
      </c>
      <c r="U243">
        <f t="shared" ca="1" si="249"/>
        <v>8.9064663713260437</v>
      </c>
      <c r="V243">
        <f t="shared" ca="1" si="249"/>
        <v>5.5259035403311172</v>
      </c>
      <c r="W243">
        <f t="shared" ca="1" si="249"/>
        <v>3.6188815111338868</v>
      </c>
      <c r="X243">
        <f t="shared" ca="1" si="209"/>
        <v>52.818572641637978</v>
      </c>
      <c r="Y243">
        <f t="shared" ca="1" si="210"/>
        <v>1</v>
      </c>
    </row>
    <row r="244" spans="1:25" x14ac:dyDescent="0.3">
      <c r="A244">
        <v>234</v>
      </c>
      <c r="B244">
        <f t="shared" si="206"/>
        <v>0</v>
      </c>
      <c r="C244">
        <f t="shared" si="207"/>
        <v>100</v>
      </c>
      <c r="D244">
        <f t="shared" ref="D244:W244" ca="1" si="250">_xlfn.LOGNORM.INV(RAND(),$B$7,$C$7)*C244</f>
        <v>103.42481915467204</v>
      </c>
      <c r="E244">
        <f t="shared" ca="1" si="250"/>
        <v>158.26060175943485</v>
      </c>
      <c r="F244">
        <f t="shared" ca="1" si="250"/>
        <v>294.89525665558182</v>
      </c>
      <c r="G244">
        <f t="shared" ca="1" si="250"/>
        <v>309.69165921406028</v>
      </c>
      <c r="H244">
        <f t="shared" ca="1" si="250"/>
        <v>351.6136831120408</v>
      </c>
      <c r="I244">
        <f t="shared" ca="1" si="250"/>
        <v>199.0358670348399</v>
      </c>
      <c r="J244">
        <f t="shared" ca="1" si="250"/>
        <v>187.06285376945351</v>
      </c>
      <c r="K244">
        <f t="shared" ca="1" si="250"/>
        <v>172.44336798119636</v>
      </c>
      <c r="L244">
        <f t="shared" ca="1" si="250"/>
        <v>138.96325797033802</v>
      </c>
      <c r="M244">
        <f t="shared" ca="1" si="250"/>
        <v>128.45296578990133</v>
      </c>
      <c r="N244">
        <f t="shared" ca="1" si="250"/>
        <v>111.5454530554146</v>
      </c>
      <c r="O244">
        <f t="shared" ca="1" si="250"/>
        <v>81.779175371199656</v>
      </c>
      <c r="P244">
        <f t="shared" ca="1" si="250"/>
        <v>124.95871300523324</v>
      </c>
      <c r="Q244">
        <f t="shared" ca="1" si="250"/>
        <v>137.00876169912721</v>
      </c>
      <c r="R244">
        <f t="shared" ca="1" si="250"/>
        <v>254.30265417596124</v>
      </c>
      <c r="S244">
        <f t="shared" ca="1" si="250"/>
        <v>481.98532478083632</v>
      </c>
      <c r="T244">
        <f t="shared" ca="1" si="250"/>
        <v>327.05799499168887</v>
      </c>
      <c r="U244">
        <f t="shared" ca="1" si="250"/>
        <v>381.52216490857808</v>
      </c>
      <c r="V244">
        <f t="shared" ca="1" si="250"/>
        <v>266.49397881811768</v>
      </c>
      <c r="W244">
        <f t="shared" ca="1" si="250"/>
        <v>225.60465914618874</v>
      </c>
      <c r="X244">
        <f t="shared" ca="1" si="209"/>
        <v>128.45296578990133</v>
      </c>
      <c r="Y244">
        <f t="shared" ca="1" si="210"/>
        <v>1</v>
      </c>
    </row>
    <row r="245" spans="1:25" x14ac:dyDescent="0.3">
      <c r="A245">
        <v>235</v>
      </c>
      <c r="B245">
        <f t="shared" si="206"/>
        <v>0</v>
      </c>
      <c r="C245">
        <f t="shared" si="207"/>
        <v>100</v>
      </c>
      <c r="D245">
        <f t="shared" ref="D245:W245" ca="1" si="251">_xlfn.LOGNORM.INV(RAND(),$B$7,$C$7)*C245</f>
        <v>137.50204223005417</v>
      </c>
      <c r="E245">
        <f t="shared" ca="1" si="251"/>
        <v>274.64389891106862</v>
      </c>
      <c r="F245">
        <f t="shared" ca="1" si="251"/>
        <v>286.55885481755485</v>
      </c>
      <c r="G245">
        <f t="shared" ca="1" si="251"/>
        <v>153.90779608456941</v>
      </c>
      <c r="H245">
        <f t="shared" ca="1" si="251"/>
        <v>257.55230103589111</v>
      </c>
      <c r="I245">
        <f t="shared" ca="1" si="251"/>
        <v>413.78235508067081</v>
      </c>
      <c r="J245">
        <f t="shared" ca="1" si="251"/>
        <v>372.66166746244181</v>
      </c>
      <c r="K245">
        <f t="shared" ca="1" si="251"/>
        <v>321.91285213612429</v>
      </c>
      <c r="L245">
        <f t="shared" ca="1" si="251"/>
        <v>227.13858326743471</v>
      </c>
      <c r="M245">
        <f t="shared" ca="1" si="251"/>
        <v>125.35091399861838</v>
      </c>
      <c r="N245">
        <f t="shared" ca="1" si="251"/>
        <v>141.23080121587566</v>
      </c>
      <c r="O245">
        <f t="shared" ca="1" si="251"/>
        <v>147.49449773116845</v>
      </c>
      <c r="P245">
        <f t="shared" ca="1" si="251"/>
        <v>126.35089849681886</v>
      </c>
      <c r="Q245">
        <f t="shared" ca="1" si="251"/>
        <v>119.80641250176642</v>
      </c>
      <c r="R245">
        <f t="shared" ca="1" si="251"/>
        <v>165.36611254725074</v>
      </c>
      <c r="S245">
        <f t="shared" ca="1" si="251"/>
        <v>56.561382661923119</v>
      </c>
      <c r="T245">
        <f t="shared" ca="1" si="251"/>
        <v>35.815004123039294</v>
      </c>
      <c r="U245">
        <f t="shared" ca="1" si="251"/>
        <v>33.339693645189477</v>
      </c>
      <c r="V245">
        <f t="shared" ca="1" si="251"/>
        <v>37.836449556079195</v>
      </c>
      <c r="W245">
        <f t="shared" ca="1" si="251"/>
        <v>28.274219213202212</v>
      </c>
      <c r="X245">
        <f t="shared" ca="1" si="209"/>
        <v>125.35091399861838</v>
      </c>
      <c r="Y245">
        <f t="shared" ca="1" si="210"/>
        <v>1</v>
      </c>
    </row>
    <row r="246" spans="1:25" x14ac:dyDescent="0.3">
      <c r="A246">
        <v>236</v>
      </c>
      <c r="B246">
        <f t="shared" si="206"/>
        <v>0</v>
      </c>
      <c r="C246">
        <f t="shared" si="207"/>
        <v>100</v>
      </c>
      <c r="D246">
        <f t="shared" ref="D246:W246" ca="1" si="252">_xlfn.LOGNORM.INV(RAND(),$B$7,$C$7)*C246</f>
        <v>148.5736122568668</v>
      </c>
      <c r="E246">
        <f t="shared" ca="1" si="252"/>
        <v>134.96292309440588</v>
      </c>
      <c r="F246">
        <f t="shared" ca="1" si="252"/>
        <v>117.95700385235376</v>
      </c>
      <c r="G246">
        <f t="shared" ca="1" si="252"/>
        <v>96.282047885440178</v>
      </c>
      <c r="H246">
        <f t="shared" ca="1" si="252"/>
        <v>206.61172403408935</v>
      </c>
      <c r="I246">
        <f t="shared" ca="1" si="252"/>
        <v>183.59575970584166</v>
      </c>
      <c r="J246">
        <f t="shared" ca="1" si="252"/>
        <v>209.6559088994313</v>
      </c>
      <c r="K246">
        <f t="shared" ca="1" si="252"/>
        <v>152.60830348508057</v>
      </c>
      <c r="L246">
        <f t="shared" ca="1" si="252"/>
        <v>128.30184610985756</v>
      </c>
      <c r="M246">
        <f t="shared" ca="1" si="252"/>
        <v>261.73477544273669</v>
      </c>
      <c r="N246">
        <f t="shared" ca="1" si="252"/>
        <v>343.29608846409235</v>
      </c>
      <c r="O246">
        <f t="shared" ca="1" si="252"/>
        <v>485.83675539702131</v>
      </c>
      <c r="P246">
        <f t="shared" ca="1" si="252"/>
        <v>439.33997697552951</v>
      </c>
      <c r="Q246">
        <f t="shared" ca="1" si="252"/>
        <v>287.65784976443274</v>
      </c>
      <c r="R246">
        <f t="shared" ca="1" si="252"/>
        <v>266.37159509889523</v>
      </c>
      <c r="S246">
        <f t="shared" ca="1" si="252"/>
        <v>366.34771477323983</v>
      </c>
      <c r="T246">
        <f t="shared" ca="1" si="252"/>
        <v>231.26277894178875</v>
      </c>
      <c r="U246">
        <f t="shared" ca="1" si="252"/>
        <v>305.22813554108114</v>
      </c>
      <c r="V246">
        <f t="shared" ca="1" si="252"/>
        <v>351.10200114237625</v>
      </c>
      <c r="W246">
        <f t="shared" ca="1" si="252"/>
        <v>297.18124753783491</v>
      </c>
      <c r="X246">
        <f t="shared" ca="1" si="209"/>
        <v>261.73477544273669</v>
      </c>
      <c r="Y246">
        <f t="shared" ca="1" si="210"/>
        <v>1</v>
      </c>
    </row>
    <row r="247" spans="1:25" x14ac:dyDescent="0.3">
      <c r="A247">
        <v>237</v>
      </c>
      <c r="B247">
        <f t="shared" si="206"/>
        <v>0</v>
      </c>
      <c r="C247">
        <f t="shared" si="207"/>
        <v>100</v>
      </c>
      <c r="D247">
        <f t="shared" ref="D247:W247" ca="1" si="253">_xlfn.LOGNORM.INV(RAND(),$B$7,$C$7)*C247</f>
        <v>119.95656878653374</v>
      </c>
      <c r="E247">
        <f t="shared" ca="1" si="253"/>
        <v>121.00317067355221</v>
      </c>
      <c r="F247">
        <f t="shared" ca="1" si="253"/>
        <v>188.12337755282041</v>
      </c>
      <c r="G247">
        <f t="shared" ca="1" si="253"/>
        <v>131.09478832115008</v>
      </c>
      <c r="H247">
        <f t="shared" ca="1" si="253"/>
        <v>210.55615125400578</v>
      </c>
      <c r="I247">
        <f t="shared" ca="1" si="253"/>
        <v>207.69275812604761</v>
      </c>
      <c r="J247">
        <f t="shared" ca="1" si="253"/>
        <v>166.4032350307352</v>
      </c>
      <c r="K247">
        <f t="shared" ca="1" si="253"/>
        <v>299.22985289374856</v>
      </c>
      <c r="L247">
        <f t="shared" ca="1" si="253"/>
        <v>279.21899284222764</v>
      </c>
      <c r="M247">
        <f t="shared" ca="1" si="253"/>
        <v>387.59973492996801</v>
      </c>
      <c r="N247">
        <f t="shared" ca="1" si="253"/>
        <v>587.15050882185562</v>
      </c>
      <c r="O247">
        <f t="shared" ca="1" si="253"/>
        <v>732.50386762458925</v>
      </c>
      <c r="P247">
        <f t="shared" ca="1" si="253"/>
        <v>1092.4540210675368</v>
      </c>
      <c r="Q247">
        <f t="shared" ca="1" si="253"/>
        <v>1088.3616827531291</v>
      </c>
      <c r="R247">
        <f t="shared" ca="1" si="253"/>
        <v>635.73850113522838</v>
      </c>
      <c r="S247">
        <f t="shared" ca="1" si="253"/>
        <v>541.08688116353676</v>
      </c>
      <c r="T247">
        <f t="shared" ca="1" si="253"/>
        <v>891.36556500610084</v>
      </c>
      <c r="U247">
        <f t="shared" ca="1" si="253"/>
        <v>1721.5296736343257</v>
      </c>
      <c r="V247">
        <f t="shared" ca="1" si="253"/>
        <v>1363.9854425960252</v>
      </c>
      <c r="W247">
        <f t="shared" ca="1" si="253"/>
        <v>1370.5497232322316</v>
      </c>
      <c r="X247">
        <f t="shared" ca="1" si="209"/>
        <v>387.59973492996801</v>
      </c>
      <c r="Y247">
        <f t="shared" ca="1" si="210"/>
        <v>1</v>
      </c>
    </row>
    <row r="248" spans="1:25" x14ac:dyDescent="0.3">
      <c r="A248">
        <v>238</v>
      </c>
      <c r="B248">
        <f t="shared" si="206"/>
        <v>0</v>
      </c>
      <c r="C248">
        <f t="shared" si="207"/>
        <v>100</v>
      </c>
      <c r="D248">
        <f t="shared" ref="D248:W248" ca="1" si="254">_xlfn.LOGNORM.INV(RAND(),$B$7,$C$7)*C248</f>
        <v>111.32668783572963</v>
      </c>
      <c r="E248">
        <f t="shared" ca="1" si="254"/>
        <v>70.247029574749391</v>
      </c>
      <c r="F248">
        <f t="shared" ca="1" si="254"/>
        <v>94.228531346276924</v>
      </c>
      <c r="G248">
        <f t="shared" ca="1" si="254"/>
        <v>92.465645577182471</v>
      </c>
      <c r="H248">
        <f t="shared" ca="1" si="254"/>
        <v>104.69924054996407</v>
      </c>
      <c r="I248">
        <f t="shared" ca="1" si="254"/>
        <v>128.47186531895005</v>
      </c>
      <c r="J248">
        <f t="shared" ca="1" si="254"/>
        <v>93.081741807287358</v>
      </c>
      <c r="K248">
        <f t="shared" ca="1" si="254"/>
        <v>100.75324292601097</v>
      </c>
      <c r="L248">
        <f t="shared" ca="1" si="254"/>
        <v>153.90856100223593</v>
      </c>
      <c r="M248">
        <f t="shared" ca="1" si="254"/>
        <v>362.58508362416592</v>
      </c>
      <c r="N248">
        <f t="shared" ca="1" si="254"/>
        <v>353.55626870848783</v>
      </c>
      <c r="O248">
        <f t="shared" ca="1" si="254"/>
        <v>273.78276907773193</v>
      </c>
      <c r="P248">
        <f t="shared" ca="1" si="254"/>
        <v>139.427485651935</v>
      </c>
      <c r="Q248">
        <f t="shared" ca="1" si="254"/>
        <v>82.213611121617603</v>
      </c>
      <c r="R248">
        <f t="shared" ca="1" si="254"/>
        <v>156.95190262546376</v>
      </c>
      <c r="S248">
        <f t="shared" ca="1" si="254"/>
        <v>228.49912643594098</v>
      </c>
      <c r="T248">
        <f t="shared" ca="1" si="254"/>
        <v>162.05522478265223</v>
      </c>
      <c r="U248">
        <f t="shared" ca="1" si="254"/>
        <v>243.7847343075932</v>
      </c>
      <c r="V248">
        <f t="shared" ca="1" si="254"/>
        <v>255.37737369254171</v>
      </c>
      <c r="W248">
        <f t="shared" ca="1" si="254"/>
        <v>191.65932869955458</v>
      </c>
      <c r="X248">
        <f t="shared" ca="1" si="209"/>
        <v>362.58508362416592</v>
      </c>
      <c r="Y248">
        <f t="shared" ca="1" si="210"/>
        <v>1</v>
      </c>
    </row>
    <row r="249" spans="1:25" x14ac:dyDescent="0.3">
      <c r="A249">
        <v>239</v>
      </c>
      <c r="B249">
        <f t="shared" si="206"/>
        <v>0</v>
      </c>
      <c r="C249">
        <f t="shared" si="207"/>
        <v>100</v>
      </c>
      <c r="D249">
        <f t="shared" ref="D249:W249" ca="1" si="255">_xlfn.LOGNORM.INV(RAND(),$B$7,$C$7)*C249</f>
        <v>121.3876463790219</v>
      </c>
      <c r="E249">
        <f t="shared" ca="1" si="255"/>
        <v>141.94861482136395</v>
      </c>
      <c r="F249">
        <f t="shared" ca="1" si="255"/>
        <v>133.82796350425826</v>
      </c>
      <c r="G249">
        <f t="shared" ca="1" si="255"/>
        <v>157.06132851994613</v>
      </c>
      <c r="H249">
        <f t="shared" ca="1" si="255"/>
        <v>170.86037382778514</v>
      </c>
      <c r="I249">
        <f t="shared" ca="1" si="255"/>
        <v>243.8871233190101</v>
      </c>
      <c r="J249">
        <f t="shared" ca="1" si="255"/>
        <v>482.7174644014803</v>
      </c>
      <c r="K249">
        <f t="shared" ca="1" si="255"/>
        <v>647.16422528867474</v>
      </c>
      <c r="L249">
        <f t="shared" ca="1" si="255"/>
        <v>682.84682549712693</v>
      </c>
      <c r="M249">
        <f t="shared" ca="1" si="255"/>
        <v>991.9929966698146</v>
      </c>
      <c r="N249">
        <f t="shared" ca="1" si="255"/>
        <v>593.61487305813694</v>
      </c>
      <c r="O249">
        <f t="shared" ca="1" si="255"/>
        <v>382.57636053039084</v>
      </c>
      <c r="P249">
        <f t="shared" ca="1" si="255"/>
        <v>315.06568042379507</v>
      </c>
      <c r="Q249">
        <f t="shared" ca="1" si="255"/>
        <v>429.21230244290928</v>
      </c>
      <c r="R249">
        <f t="shared" ca="1" si="255"/>
        <v>390.69548625895271</v>
      </c>
      <c r="S249">
        <f t="shared" ca="1" si="255"/>
        <v>186.07289277927509</v>
      </c>
      <c r="T249">
        <f t="shared" ca="1" si="255"/>
        <v>365.98831437390783</v>
      </c>
      <c r="U249">
        <f t="shared" ca="1" si="255"/>
        <v>195.24919592522977</v>
      </c>
      <c r="V249">
        <f t="shared" ca="1" si="255"/>
        <v>139.14819231855213</v>
      </c>
      <c r="W249">
        <f t="shared" ca="1" si="255"/>
        <v>138.28653132776091</v>
      </c>
      <c r="X249">
        <f t="shared" ca="1" si="209"/>
        <v>991.9929966698146</v>
      </c>
      <c r="Y249">
        <f t="shared" ca="1" si="210"/>
        <v>1</v>
      </c>
    </row>
    <row r="250" spans="1:25" x14ac:dyDescent="0.3">
      <c r="A250">
        <v>240</v>
      </c>
      <c r="B250">
        <f t="shared" si="206"/>
        <v>0</v>
      </c>
      <c r="C250">
        <f t="shared" si="207"/>
        <v>100</v>
      </c>
      <c r="D250">
        <f t="shared" ref="D250:W250" ca="1" si="256">_xlfn.LOGNORM.INV(RAND(),$B$7,$C$7)*C250</f>
        <v>133.48701033920099</v>
      </c>
      <c r="E250">
        <f t="shared" ca="1" si="256"/>
        <v>98.353179315810053</v>
      </c>
      <c r="F250">
        <f t="shared" ca="1" si="256"/>
        <v>50.322754391747694</v>
      </c>
      <c r="G250">
        <f t="shared" ca="1" si="256"/>
        <v>64.093252242836243</v>
      </c>
      <c r="H250">
        <f t="shared" ca="1" si="256"/>
        <v>76.563849054740189</v>
      </c>
      <c r="I250">
        <f t="shared" ca="1" si="256"/>
        <v>119.60756875003916</v>
      </c>
      <c r="J250">
        <f t="shared" ca="1" si="256"/>
        <v>105.41905361110594</v>
      </c>
      <c r="K250">
        <f t="shared" ca="1" si="256"/>
        <v>135.80038097838531</v>
      </c>
      <c r="L250">
        <f t="shared" ca="1" si="256"/>
        <v>118.99690321650898</v>
      </c>
      <c r="M250">
        <f t="shared" ca="1" si="256"/>
        <v>105.83151346760461</v>
      </c>
      <c r="N250">
        <f t="shared" ca="1" si="256"/>
        <v>100.3049341116642</v>
      </c>
      <c r="O250">
        <f t="shared" ca="1" si="256"/>
        <v>115.50855289293455</v>
      </c>
      <c r="P250">
        <f t="shared" ca="1" si="256"/>
        <v>135.43879953952143</v>
      </c>
      <c r="Q250">
        <f t="shared" ca="1" si="256"/>
        <v>120.23010903832943</v>
      </c>
      <c r="R250">
        <f t="shared" ca="1" si="256"/>
        <v>135.44322653017468</v>
      </c>
      <c r="S250">
        <f t="shared" ca="1" si="256"/>
        <v>116.43362806269275</v>
      </c>
      <c r="T250">
        <f t="shared" ca="1" si="256"/>
        <v>153.25838513027986</v>
      </c>
      <c r="U250">
        <f t="shared" ca="1" si="256"/>
        <v>167.81285934031445</v>
      </c>
      <c r="V250">
        <f t="shared" ca="1" si="256"/>
        <v>172.9383754245024</v>
      </c>
      <c r="W250">
        <f t="shared" ca="1" si="256"/>
        <v>217.86543550389146</v>
      </c>
      <c r="X250">
        <f t="shared" ca="1" si="209"/>
        <v>105.83151346760461</v>
      </c>
      <c r="Y250">
        <f t="shared" ca="1" si="210"/>
        <v>1</v>
      </c>
    </row>
    <row r="251" spans="1:25" x14ac:dyDescent="0.3">
      <c r="A251">
        <v>241</v>
      </c>
      <c r="B251">
        <f t="shared" si="206"/>
        <v>0</v>
      </c>
      <c r="C251">
        <f t="shared" si="207"/>
        <v>100</v>
      </c>
      <c r="D251">
        <f t="shared" ref="D251:W251" ca="1" si="257">_xlfn.LOGNORM.INV(RAND(),$B$7,$C$7)*C251</f>
        <v>65.222013965281221</v>
      </c>
      <c r="E251">
        <f t="shared" ca="1" si="257"/>
        <v>65.136848366677498</v>
      </c>
      <c r="F251">
        <f t="shared" ca="1" si="257"/>
        <v>92.813715842956825</v>
      </c>
      <c r="G251">
        <f t="shared" ca="1" si="257"/>
        <v>72.050520781249176</v>
      </c>
      <c r="H251">
        <f t="shared" ca="1" si="257"/>
        <v>48.832898971494167</v>
      </c>
      <c r="I251">
        <f t="shared" ca="1" si="257"/>
        <v>61.17422368401099</v>
      </c>
      <c r="J251">
        <f t="shared" ca="1" si="257"/>
        <v>72.544802970158145</v>
      </c>
      <c r="K251">
        <f t="shared" ca="1" si="257"/>
        <v>47.229011852113729</v>
      </c>
      <c r="L251">
        <f t="shared" ca="1" si="257"/>
        <v>132.07571825339494</v>
      </c>
      <c r="M251">
        <f t="shared" ca="1" si="257"/>
        <v>101.59556049978561</v>
      </c>
      <c r="N251">
        <f t="shared" ca="1" si="257"/>
        <v>64.023423044738479</v>
      </c>
      <c r="O251">
        <f t="shared" ca="1" si="257"/>
        <v>59.231701933701572</v>
      </c>
      <c r="P251">
        <f t="shared" ca="1" si="257"/>
        <v>78.823836197806713</v>
      </c>
      <c r="Q251">
        <f t="shared" ca="1" si="257"/>
        <v>81.024195824246632</v>
      </c>
      <c r="R251">
        <f t="shared" ca="1" si="257"/>
        <v>37.753935913457667</v>
      </c>
      <c r="S251">
        <f t="shared" ca="1" si="257"/>
        <v>30.786454891412212</v>
      </c>
      <c r="T251">
        <f t="shared" ca="1" si="257"/>
        <v>60.490506856207496</v>
      </c>
      <c r="U251">
        <f t="shared" ca="1" si="257"/>
        <v>71.67336484222713</v>
      </c>
      <c r="V251">
        <f t="shared" ca="1" si="257"/>
        <v>61.842742300586437</v>
      </c>
      <c r="W251">
        <f t="shared" ca="1" si="257"/>
        <v>38.212919600443222</v>
      </c>
      <c r="X251">
        <f t="shared" ca="1" si="209"/>
        <v>101.59556049978561</v>
      </c>
      <c r="Y251">
        <f t="shared" ca="1" si="210"/>
        <v>1</v>
      </c>
    </row>
    <row r="252" spans="1:25" x14ac:dyDescent="0.3">
      <c r="A252">
        <v>242</v>
      </c>
      <c r="B252">
        <f t="shared" si="206"/>
        <v>0</v>
      </c>
      <c r="C252">
        <f t="shared" si="207"/>
        <v>100</v>
      </c>
      <c r="D252">
        <f t="shared" ref="D252:W252" ca="1" si="258">_xlfn.LOGNORM.INV(RAND(),$B$7,$C$7)*C252</f>
        <v>96.980136367523158</v>
      </c>
      <c r="E252">
        <f t="shared" ca="1" si="258"/>
        <v>116.47106538304199</v>
      </c>
      <c r="F252">
        <f t="shared" ca="1" si="258"/>
        <v>70.115193292893807</v>
      </c>
      <c r="G252">
        <f t="shared" ca="1" si="258"/>
        <v>88.228990039956884</v>
      </c>
      <c r="H252">
        <f t="shared" ca="1" si="258"/>
        <v>110.10589240738015</v>
      </c>
      <c r="I252">
        <f t="shared" ca="1" si="258"/>
        <v>126.00936149216858</v>
      </c>
      <c r="J252">
        <f t="shared" ca="1" si="258"/>
        <v>99.854006838529855</v>
      </c>
      <c r="K252">
        <f t="shared" ca="1" si="258"/>
        <v>105.5162043742119</v>
      </c>
      <c r="L252">
        <f t="shared" ca="1" si="258"/>
        <v>105.57172448649817</v>
      </c>
      <c r="M252">
        <f t="shared" ca="1" si="258"/>
        <v>223.75152264161585</v>
      </c>
      <c r="N252">
        <f t="shared" ca="1" si="258"/>
        <v>254.10178639848152</v>
      </c>
      <c r="O252">
        <f t="shared" ca="1" si="258"/>
        <v>148.55497166331253</v>
      </c>
      <c r="P252">
        <f t="shared" ca="1" si="258"/>
        <v>179.96494770265946</v>
      </c>
      <c r="Q252">
        <f t="shared" ca="1" si="258"/>
        <v>207.19588712713596</v>
      </c>
      <c r="R252">
        <f t="shared" ca="1" si="258"/>
        <v>144.6377390101355</v>
      </c>
      <c r="S252">
        <f t="shared" ca="1" si="258"/>
        <v>143.81634564756274</v>
      </c>
      <c r="T252">
        <f t="shared" ca="1" si="258"/>
        <v>144.6064302159885</v>
      </c>
      <c r="U252">
        <f t="shared" ca="1" si="258"/>
        <v>149.26177879992724</v>
      </c>
      <c r="V252">
        <f t="shared" ca="1" si="258"/>
        <v>155.59531592666497</v>
      </c>
      <c r="W252">
        <f t="shared" ca="1" si="258"/>
        <v>235.18834148701754</v>
      </c>
      <c r="X252">
        <f t="shared" ca="1" si="209"/>
        <v>223.75152264161585</v>
      </c>
      <c r="Y252">
        <f t="shared" ca="1" si="210"/>
        <v>1</v>
      </c>
    </row>
    <row r="253" spans="1:25" x14ac:dyDescent="0.3">
      <c r="A253">
        <v>243</v>
      </c>
      <c r="B253">
        <f t="shared" si="206"/>
        <v>0</v>
      </c>
      <c r="C253">
        <f t="shared" si="207"/>
        <v>100</v>
      </c>
      <c r="D253">
        <f t="shared" ref="D253:W253" ca="1" si="259">_xlfn.LOGNORM.INV(RAND(),$B$7,$C$7)*C253</f>
        <v>71.908218342148388</v>
      </c>
      <c r="E253">
        <f t="shared" ca="1" si="259"/>
        <v>57.063632104862734</v>
      </c>
      <c r="F253">
        <f t="shared" ca="1" si="259"/>
        <v>47.394523913714131</v>
      </c>
      <c r="G253">
        <f t="shared" ca="1" si="259"/>
        <v>50.002575752431831</v>
      </c>
      <c r="H253">
        <f t="shared" ca="1" si="259"/>
        <v>61.012363709121523</v>
      </c>
      <c r="I253">
        <f t="shared" ca="1" si="259"/>
        <v>81.364024171221772</v>
      </c>
      <c r="J253">
        <f t="shared" ca="1" si="259"/>
        <v>65.959799103324457</v>
      </c>
      <c r="K253">
        <f t="shared" ca="1" si="259"/>
        <v>44.505513704492856</v>
      </c>
      <c r="L253">
        <f t="shared" ca="1" si="259"/>
        <v>24.860292108975116</v>
      </c>
      <c r="M253">
        <f t="shared" ca="1" si="259"/>
        <v>24.061487573304316</v>
      </c>
      <c r="N253">
        <f t="shared" ca="1" si="259"/>
        <v>23.655300559550035</v>
      </c>
      <c r="O253">
        <f t="shared" ca="1" si="259"/>
        <v>27.717581489284839</v>
      </c>
      <c r="P253">
        <f t="shared" ca="1" si="259"/>
        <v>44.275399059568031</v>
      </c>
      <c r="Q253">
        <f t="shared" ca="1" si="259"/>
        <v>31.927388246467597</v>
      </c>
      <c r="R253">
        <f t="shared" ca="1" si="259"/>
        <v>36.7311872131108</v>
      </c>
      <c r="S253">
        <f t="shared" ca="1" si="259"/>
        <v>26.634905507117029</v>
      </c>
      <c r="T253">
        <f t="shared" ca="1" si="259"/>
        <v>20.389777341681629</v>
      </c>
      <c r="U253">
        <f t="shared" ca="1" si="259"/>
        <v>19.184712595786813</v>
      </c>
      <c r="V253">
        <f t="shared" ca="1" si="259"/>
        <v>11.439651348260133</v>
      </c>
      <c r="W253">
        <f t="shared" ca="1" si="259"/>
        <v>13.570905253946508</v>
      </c>
      <c r="X253">
        <f t="shared" ca="1" si="209"/>
        <v>24.061487573304316</v>
      </c>
      <c r="Y253">
        <f t="shared" ca="1" si="210"/>
        <v>1</v>
      </c>
    </row>
    <row r="254" spans="1:25" x14ac:dyDescent="0.3">
      <c r="A254">
        <v>244</v>
      </c>
      <c r="B254">
        <f t="shared" si="206"/>
        <v>0</v>
      </c>
      <c r="C254">
        <f t="shared" si="207"/>
        <v>100</v>
      </c>
      <c r="D254">
        <f t="shared" ref="D254:W254" ca="1" si="260">_xlfn.LOGNORM.INV(RAND(),$B$7,$C$7)*C254</f>
        <v>125.54931986352958</v>
      </c>
      <c r="E254">
        <f t="shared" ca="1" si="260"/>
        <v>98.929847580704617</v>
      </c>
      <c r="F254">
        <f t="shared" ca="1" si="260"/>
        <v>90.901473266834671</v>
      </c>
      <c r="G254">
        <f t="shared" ca="1" si="260"/>
        <v>72.368333186359607</v>
      </c>
      <c r="H254">
        <f t="shared" ca="1" si="260"/>
        <v>70.323432884152368</v>
      </c>
      <c r="I254">
        <f t="shared" ca="1" si="260"/>
        <v>69.123834567566817</v>
      </c>
      <c r="J254">
        <f t="shared" ca="1" si="260"/>
        <v>69.762236741887605</v>
      </c>
      <c r="K254">
        <f t="shared" ca="1" si="260"/>
        <v>44.320319785976231</v>
      </c>
      <c r="L254">
        <f t="shared" ca="1" si="260"/>
        <v>49.139142601750727</v>
      </c>
      <c r="M254">
        <f t="shared" ca="1" si="260"/>
        <v>55.727570037798927</v>
      </c>
      <c r="N254">
        <f t="shared" ca="1" si="260"/>
        <v>105.31354337908809</v>
      </c>
      <c r="O254">
        <f t="shared" ca="1" si="260"/>
        <v>87.568896287519109</v>
      </c>
      <c r="P254">
        <f t="shared" ca="1" si="260"/>
        <v>43.814318719570046</v>
      </c>
      <c r="Q254">
        <f t="shared" ca="1" si="260"/>
        <v>54.459360132778777</v>
      </c>
      <c r="R254">
        <f t="shared" ca="1" si="260"/>
        <v>44.137902110199875</v>
      </c>
      <c r="S254">
        <f t="shared" ca="1" si="260"/>
        <v>69.593184206067193</v>
      </c>
      <c r="T254">
        <f t="shared" ca="1" si="260"/>
        <v>106.67272751619589</v>
      </c>
      <c r="U254">
        <f t="shared" ca="1" si="260"/>
        <v>174.91432539453245</v>
      </c>
      <c r="V254">
        <f t="shared" ca="1" si="260"/>
        <v>297.51676634249503</v>
      </c>
      <c r="W254">
        <f t="shared" ca="1" si="260"/>
        <v>446.16980822718244</v>
      </c>
      <c r="X254">
        <f t="shared" ca="1" si="209"/>
        <v>55.727570037798927</v>
      </c>
      <c r="Y254">
        <f t="shared" ca="1" si="210"/>
        <v>1</v>
      </c>
    </row>
    <row r="255" spans="1:25" x14ac:dyDescent="0.3">
      <c r="A255">
        <v>245</v>
      </c>
      <c r="B255">
        <f t="shared" si="206"/>
        <v>0</v>
      </c>
      <c r="C255">
        <f t="shared" si="207"/>
        <v>100</v>
      </c>
      <c r="D255">
        <f t="shared" ref="D255:W255" ca="1" si="261">_xlfn.LOGNORM.INV(RAND(),$B$7,$C$7)*C255</f>
        <v>95.554645641099299</v>
      </c>
      <c r="E255">
        <f t="shared" ca="1" si="261"/>
        <v>93.554115921385119</v>
      </c>
      <c r="F255">
        <f t="shared" ca="1" si="261"/>
        <v>129.70699000190467</v>
      </c>
      <c r="G255">
        <f t="shared" ca="1" si="261"/>
        <v>149.95000376219863</v>
      </c>
      <c r="H255">
        <f t="shared" ca="1" si="261"/>
        <v>107.19610104973449</v>
      </c>
      <c r="I255">
        <f t="shared" ca="1" si="261"/>
        <v>139.86971328357177</v>
      </c>
      <c r="J255">
        <f t="shared" ca="1" si="261"/>
        <v>99.317638351251972</v>
      </c>
      <c r="K255">
        <f t="shared" ca="1" si="261"/>
        <v>75.575941788620355</v>
      </c>
      <c r="L255">
        <f t="shared" ca="1" si="261"/>
        <v>78.19775079450298</v>
      </c>
      <c r="M255">
        <f t="shared" ca="1" si="261"/>
        <v>123.43971124001135</v>
      </c>
      <c r="N255">
        <f t="shared" ca="1" si="261"/>
        <v>165.79263105377203</v>
      </c>
      <c r="O255">
        <f t="shared" ca="1" si="261"/>
        <v>206.69227320177214</v>
      </c>
      <c r="P255">
        <f t="shared" ca="1" si="261"/>
        <v>198.30592680849142</v>
      </c>
      <c r="Q255">
        <f t="shared" ca="1" si="261"/>
        <v>229.85272728110147</v>
      </c>
      <c r="R255">
        <f t="shared" ca="1" si="261"/>
        <v>223.25390356463646</v>
      </c>
      <c r="S255">
        <f t="shared" ca="1" si="261"/>
        <v>214.87308208110716</v>
      </c>
      <c r="T255">
        <f t="shared" ca="1" si="261"/>
        <v>160.61261766257644</v>
      </c>
      <c r="U255">
        <f t="shared" ca="1" si="261"/>
        <v>332.08085052207235</v>
      </c>
      <c r="V255">
        <f t="shared" ca="1" si="261"/>
        <v>334.44929088154498</v>
      </c>
      <c r="W255">
        <f t="shared" ca="1" si="261"/>
        <v>543.18548567306505</v>
      </c>
      <c r="X255">
        <f t="shared" ca="1" si="209"/>
        <v>123.43971124001135</v>
      </c>
      <c r="Y255">
        <f t="shared" ca="1" si="210"/>
        <v>1</v>
      </c>
    </row>
    <row r="256" spans="1:25" x14ac:dyDescent="0.3">
      <c r="A256">
        <v>246</v>
      </c>
      <c r="B256">
        <f t="shared" si="206"/>
        <v>0</v>
      </c>
      <c r="C256">
        <f t="shared" si="207"/>
        <v>100</v>
      </c>
      <c r="D256">
        <f t="shared" ref="D256:W256" ca="1" si="262">_xlfn.LOGNORM.INV(RAND(),$B$7,$C$7)*C256</f>
        <v>105.04916676971661</v>
      </c>
      <c r="E256">
        <f t="shared" ca="1" si="262"/>
        <v>109.74257439280315</v>
      </c>
      <c r="F256">
        <f t="shared" ca="1" si="262"/>
        <v>94.980016921537768</v>
      </c>
      <c r="G256">
        <f t="shared" ca="1" si="262"/>
        <v>133.07823188250237</v>
      </c>
      <c r="H256">
        <f t="shared" ca="1" si="262"/>
        <v>196.116790540414</v>
      </c>
      <c r="I256">
        <f t="shared" ca="1" si="262"/>
        <v>152.33694600932125</v>
      </c>
      <c r="J256">
        <f t="shared" ca="1" si="262"/>
        <v>99.496316069472613</v>
      </c>
      <c r="K256">
        <f t="shared" ca="1" si="262"/>
        <v>65.829786652248046</v>
      </c>
      <c r="L256">
        <f t="shared" ca="1" si="262"/>
        <v>68.141634824535956</v>
      </c>
      <c r="M256">
        <f t="shared" ca="1" si="262"/>
        <v>105.06473879462585</v>
      </c>
      <c r="N256">
        <f t="shared" ca="1" si="262"/>
        <v>119.69482353259158</v>
      </c>
      <c r="O256">
        <f t="shared" ca="1" si="262"/>
        <v>86.053428916699374</v>
      </c>
      <c r="P256">
        <f t="shared" ca="1" si="262"/>
        <v>45.764703686292115</v>
      </c>
      <c r="Q256">
        <f t="shared" ca="1" si="262"/>
        <v>70.32683646789792</v>
      </c>
      <c r="R256">
        <f t="shared" ca="1" si="262"/>
        <v>97.867568103547868</v>
      </c>
      <c r="S256">
        <f t="shared" ca="1" si="262"/>
        <v>133.47468854378249</v>
      </c>
      <c r="T256">
        <f t="shared" ca="1" si="262"/>
        <v>135.40274662237047</v>
      </c>
      <c r="U256">
        <f t="shared" ca="1" si="262"/>
        <v>132.63245601840759</v>
      </c>
      <c r="V256">
        <f t="shared" ca="1" si="262"/>
        <v>168.97733884115962</v>
      </c>
      <c r="W256">
        <f t="shared" ca="1" si="262"/>
        <v>184.231979362521</v>
      </c>
      <c r="X256">
        <f t="shared" ca="1" si="209"/>
        <v>105.06473879462585</v>
      </c>
      <c r="Y256">
        <f t="shared" ca="1" si="210"/>
        <v>1</v>
      </c>
    </row>
    <row r="257" spans="1:25" x14ac:dyDescent="0.3">
      <c r="A257">
        <v>247</v>
      </c>
      <c r="B257">
        <f t="shared" si="206"/>
        <v>0</v>
      </c>
      <c r="C257">
        <f t="shared" si="207"/>
        <v>100</v>
      </c>
      <c r="D257">
        <f t="shared" ref="D257:W257" ca="1" si="263">_xlfn.LOGNORM.INV(RAND(),$B$7,$C$7)*C257</f>
        <v>135.77061180068895</v>
      </c>
      <c r="E257">
        <f t="shared" ca="1" si="263"/>
        <v>258.0429366833493</v>
      </c>
      <c r="F257">
        <f t="shared" ca="1" si="263"/>
        <v>299.60598641431125</v>
      </c>
      <c r="G257">
        <f t="shared" ca="1" si="263"/>
        <v>233.76073393798785</v>
      </c>
      <c r="H257">
        <f t="shared" ca="1" si="263"/>
        <v>306.12401294789754</v>
      </c>
      <c r="I257">
        <f t="shared" ca="1" si="263"/>
        <v>262.38111418981578</v>
      </c>
      <c r="J257">
        <f t="shared" ca="1" si="263"/>
        <v>305.55353409313426</v>
      </c>
      <c r="K257">
        <f t="shared" ca="1" si="263"/>
        <v>369.81607735306488</v>
      </c>
      <c r="L257">
        <f t="shared" ca="1" si="263"/>
        <v>484.5315784610753</v>
      </c>
      <c r="M257">
        <f t="shared" ca="1" si="263"/>
        <v>324.87766557196107</v>
      </c>
      <c r="N257">
        <f t="shared" ca="1" si="263"/>
        <v>521.70729370798858</v>
      </c>
      <c r="O257">
        <f t="shared" ca="1" si="263"/>
        <v>405.13495920573871</v>
      </c>
      <c r="P257">
        <f t="shared" ca="1" si="263"/>
        <v>409.1653946560852</v>
      </c>
      <c r="Q257">
        <f t="shared" ca="1" si="263"/>
        <v>778.04666830904785</v>
      </c>
      <c r="R257">
        <f t="shared" ca="1" si="263"/>
        <v>1110.3212169547596</v>
      </c>
      <c r="S257">
        <f t="shared" ca="1" si="263"/>
        <v>1561.9444997934422</v>
      </c>
      <c r="T257">
        <f t="shared" ca="1" si="263"/>
        <v>1233.0194187730583</v>
      </c>
      <c r="U257">
        <f t="shared" ca="1" si="263"/>
        <v>2139.2208472408074</v>
      </c>
      <c r="V257">
        <f t="shared" ca="1" si="263"/>
        <v>3195.0484250892177</v>
      </c>
      <c r="W257">
        <f t="shared" ca="1" si="263"/>
        <v>5234.6474434451675</v>
      </c>
      <c r="X257">
        <f t="shared" ca="1" si="209"/>
        <v>324.87766557196107</v>
      </c>
      <c r="Y257">
        <f t="shared" ca="1" si="210"/>
        <v>1</v>
      </c>
    </row>
    <row r="258" spans="1:25" x14ac:dyDescent="0.3">
      <c r="A258">
        <v>248</v>
      </c>
      <c r="B258">
        <f t="shared" si="206"/>
        <v>0</v>
      </c>
      <c r="C258">
        <f t="shared" si="207"/>
        <v>100</v>
      </c>
      <c r="D258">
        <f t="shared" ref="D258:W258" ca="1" si="264">_xlfn.LOGNORM.INV(RAND(),$B$7,$C$7)*C258</f>
        <v>102.81640343616327</v>
      </c>
      <c r="E258">
        <f t="shared" ca="1" si="264"/>
        <v>114.18980498890258</v>
      </c>
      <c r="F258">
        <f t="shared" ca="1" si="264"/>
        <v>145.56995779731625</v>
      </c>
      <c r="G258">
        <f t="shared" ca="1" si="264"/>
        <v>192.986849132315</v>
      </c>
      <c r="H258">
        <f t="shared" ca="1" si="264"/>
        <v>134.73083476385389</v>
      </c>
      <c r="I258">
        <f t="shared" ca="1" si="264"/>
        <v>93.551731093113446</v>
      </c>
      <c r="J258">
        <f t="shared" ca="1" si="264"/>
        <v>103.98841085080048</v>
      </c>
      <c r="K258">
        <f t="shared" ca="1" si="264"/>
        <v>80.77414597588367</v>
      </c>
      <c r="L258">
        <f t="shared" ca="1" si="264"/>
        <v>149.62219793819926</v>
      </c>
      <c r="M258">
        <f t="shared" ca="1" si="264"/>
        <v>130.08716454545083</v>
      </c>
      <c r="N258">
        <f t="shared" ca="1" si="264"/>
        <v>158.63693250847655</v>
      </c>
      <c r="O258">
        <f t="shared" ca="1" si="264"/>
        <v>236.07062564951346</v>
      </c>
      <c r="P258">
        <f t="shared" ca="1" si="264"/>
        <v>181.44232146321772</v>
      </c>
      <c r="Q258">
        <f t="shared" ca="1" si="264"/>
        <v>186.90945746921986</v>
      </c>
      <c r="R258">
        <f t="shared" ca="1" si="264"/>
        <v>143.91861683096286</v>
      </c>
      <c r="S258">
        <f t="shared" ca="1" si="264"/>
        <v>147.16293989054466</v>
      </c>
      <c r="T258">
        <f t="shared" ca="1" si="264"/>
        <v>278.66672051070947</v>
      </c>
      <c r="U258">
        <f t="shared" ca="1" si="264"/>
        <v>202.91968013998161</v>
      </c>
      <c r="V258">
        <f t="shared" ca="1" si="264"/>
        <v>271.29459642528695</v>
      </c>
      <c r="W258">
        <f t="shared" ca="1" si="264"/>
        <v>183.34292222553967</v>
      </c>
      <c r="X258">
        <f t="shared" ca="1" si="209"/>
        <v>130.08716454545083</v>
      </c>
      <c r="Y258">
        <f t="shared" ca="1" si="210"/>
        <v>1</v>
      </c>
    </row>
    <row r="259" spans="1:25" x14ac:dyDescent="0.3">
      <c r="A259">
        <v>249</v>
      </c>
      <c r="B259">
        <f t="shared" si="206"/>
        <v>0</v>
      </c>
      <c r="C259">
        <f t="shared" si="207"/>
        <v>100</v>
      </c>
      <c r="D259">
        <f t="shared" ref="D259:W259" ca="1" si="265">_xlfn.LOGNORM.INV(RAND(),$B$7,$C$7)*C259</f>
        <v>130.68166410845751</v>
      </c>
      <c r="E259">
        <f t="shared" ca="1" si="265"/>
        <v>145.13767559820914</v>
      </c>
      <c r="F259">
        <f t="shared" ca="1" si="265"/>
        <v>97.127654085787498</v>
      </c>
      <c r="G259">
        <f t="shared" ca="1" si="265"/>
        <v>66.121546962598643</v>
      </c>
      <c r="H259">
        <f t="shared" ca="1" si="265"/>
        <v>88.13368389702562</v>
      </c>
      <c r="I259">
        <f t="shared" ca="1" si="265"/>
        <v>138.48400089864299</v>
      </c>
      <c r="J259">
        <f t="shared" ca="1" si="265"/>
        <v>83.583399269520115</v>
      </c>
      <c r="K259">
        <f t="shared" ca="1" si="265"/>
        <v>192.78097969907117</v>
      </c>
      <c r="L259">
        <f t="shared" ca="1" si="265"/>
        <v>138.71948145154334</v>
      </c>
      <c r="M259">
        <f t="shared" ca="1" si="265"/>
        <v>118.50697260795761</v>
      </c>
      <c r="N259">
        <f t="shared" ca="1" si="265"/>
        <v>163.28501005616835</v>
      </c>
      <c r="O259">
        <f t="shared" ca="1" si="265"/>
        <v>162.5686518116936</v>
      </c>
      <c r="P259">
        <f t="shared" ca="1" si="265"/>
        <v>179.8285010560019</v>
      </c>
      <c r="Q259">
        <f t="shared" ca="1" si="265"/>
        <v>287.86758018378691</v>
      </c>
      <c r="R259">
        <f t="shared" ca="1" si="265"/>
        <v>158.73885444982034</v>
      </c>
      <c r="S259">
        <f t="shared" ca="1" si="265"/>
        <v>258.15454152988519</v>
      </c>
      <c r="T259">
        <f t="shared" ca="1" si="265"/>
        <v>318.27690371771058</v>
      </c>
      <c r="U259">
        <f t="shared" ca="1" si="265"/>
        <v>270.57721287560901</v>
      </c>
      <c r="V259">
        <f t="shared" ca="1" si="265"/>
        <v>113.69837167202536</v>
      </c>
      <c r="W259">
        <f t="shared" ca="1" si="265"/>
        <v>214.74579467084106</v>
      </c>
      <c r="X259">
        <f t="shared" ca="1" si="209"/>
        <v>118.50697260795761</v>
      </c>
      <c r="Y259">
        <f t="shared" ca="1" si="210"/>
        <v>1</v>
      </c>
    </row>
    <row r="260" spans="1:25" x14ac:dyDescent="0.3">
      <c r="A260">
        <v>250</v>
      </c>
      <c r="B260">
        <f t="shared" si="206"/>
        <v>0</v>
      </c>
      <c r="C260">
        <f t="shared" si="207"/>
        <v>100</v>
      </c>
      <c r="D260">
        <f t="shared" ref="D260:W260" ca="1" si="266">_xlfn.LOGNORM.INV(RAND(),$B$7,$C$7)*C260</f>
        <v>114.30541573255239</v>
      </c>
      <c r="E260">
        <f t="shared" ca="1" si="266"/>
        <v>96.745015360671701</v>
      </c>
      <c r="F260">
        <f t="shared" ca="1" si="266"/>
        <v>97.208528960193121</v>
      </c>
      <c r="G260">
        <f t="shared" ca="1" si="266"/>
        <v>157.25917472631164</v>
      </c>
      <c r="H260">
        <f t="shared" ca="1" si="266"/>
        <v>94.479509560239535</v>
      </c>
      <c r="I260">
        <f t="shared" ca="1" si="266"/>
        <v>96.265978519705044</v>
      </c>
      <c r="J260">
        <f t="shared" ca="1" si="266"/>
        <v>61.49148256496305</v>
      </c>
      <c r="K260">
        <f t="shared" ca="1" si="266"/>
        <v>57.402355624884649</v>
      </c>
      <c r="L260">
        <f t="shared" ca="1" si="266"/>
        <v>67.121949072310613</v>
      </c>
      <c r="M260">
        <f t="shared" ca="1" si="266"/>
        <v>47.063439885698905</v>
      </c>
      <c r="N260">
        <f t="shared" ca="1" si="266"/>
        <v>64.595966450904996</v>
      </c>
      <c r="O260">
        <f t="shared" ca="1" si="266"/>
        <v>67.737846285439673</v>
      </c>
      <c r="P260">
        <f t="shared" ca="1" si="266"/>
        <v>29.046251941521362</v>
      </c>
      <c r="Q260">
        <f t="shared" ca="1" si="266"/>
        <v>21.84566312853941</v>
      </c>
      <c r="R260">
        <f t="shared" ca="1" si="266"/>
        <v>22.50386776827434</v>
      </c>
      <c r="S260">
        <f t="shared" ca="1" si="266"/>
        <v>21.540581062282239</v>
      </c>
      <c r="T260">
        <f t="shared" ca="1" si="266"/>
        <v>31.797474504294666</v>
      </c>
      <c r="U260">
        <f t="shared" ca="1" si="266"/>
        <v>20.716213902449411</v>
      </c>
      <c r="V260">
        <f t="shared" ca="1" si="266"/>
        <v>18.427059887163285</v>
      </c>
      <c r="W260">
        <f t="shared" ca="1" si="266"/>
        <v>19.98227710378654</v>
      </c>
      <c r="X260">
        <f t="shared" ca="1" si="209"/>
        <v>47.063439885698905</v>
      </c>
      <c r="Y260">
        <f t="shared" ca="1" si="210"/>
        <v>1</v>
      </c>
    </row>
    <row r="261" spans="1:25" x14ac:dyDescent="0.3">
      <c r="A261">
        <v>251</v>
      </c>
      <c r="B261">
        <f t="shared" si="206"/>
        <v>0</v>
      </c>
      <c r="C261">
        <f t="shared" si="207"/>
        <v>100</v>
      </c>
      <c r="D261">
        <f t="shared" ref="D261:W261" ca="1" si="267">_xlfn.LOGNORM.INV(RAND(),$B$7,$C$7)*C261</f>
        <v>51.897328292968368</v>
      </c>
      <c r="E261">
        <f t="shared" ca="1" si="267"/>
        <v>41.75404546945952</v>
      </c>
      <c r="F261">
        <f t="shared" ca="1" si="267"/>
        <v>41.300280007883899</v>
      </c>
      <c r="G261">
        <f t="shared" ca="1" si="267"/>
        <v>34.969878286925791</v>
      </c>
      <c r="H261">
        <f t="shared" ca="1" si="267"/>
        <v>40.306045542668457</v>
      </c>
      <c r="I261">
        <f t="shared" ca="1" si="267"/>
        <v>51.546846854393699</v>
      </c>
      <c r="J261">
        <f t="shared" ca="1" si="267"/>
        <v>59.179538295768161</v>
      </c>
      <c r="K261">
        <f t="shared" ca="1" si="267"/>
        <v>61.040313984619836</v>
      </c>
      <c r="L261">
        <f t="shared" ca="1" si="267"/>
        <v>35.685067860475016</v>
      </c>
      <c r="M261">
        <f t="shared" ca="1" si="267"/>
        <v>26.614934914080383</v>
      </c>
      <c r="N261">
        <f t="shared" ca="1" si="267"/>
        <v>23.104167560869023</v>
      </c>
      <c r="O261">
        <f t="shared" ca="1" si="267"/>
        <v>8.924854715346898</v>
      </c>
      <c r="P261">
        <f t="shared" ca="1" si="267"/>
        <v>10.54800350176953</v>
      </c>
      <c r="Q261">
        <f t="shared" ca="1" si="267"/>
        <v>5.4862950997582738</v>
      </c>
      <c r="R261">
        <f t="shared" ca="1" si="267"/>
        <v>5.0088336524128261</v>
      </c>
      <c r="S261">
        <f t="shared" ca="1" si="267"/>
        <v>3.1727881849714192</v>
      </c>
      <c r="T261">
        <f t="shared" ca="1" si="267"/>
        <v>5.1094389734200805</v>
      </c>
      <c r="U261">
        <f t="shared" ca="1" si="267"/>
        <v>4.1162072653471489</v>
      </c>
      <c r="V261">
        <f t="shared" ca="1" si="267"/>
        <v>4.1787911058738976</v>
      </c>
      <c r="W261">
        <f t="shared" ca="1" si="267"/>
        <v>4.5283802351711486</v>
      </c>
      <c r="X261">
        <f t="shared" ca="1" si="209"/>
        <v>26.614934914080383</v>
      </c>
      <c r="Y261">
        <f t="shared" ca="1" si="210"/>
        <v>1</v>
      </c>
    </row>
    <row r="262" spans="1:25" x14ac:dyDescent="0.3">
      <c r="A262">
        <v>252</v>
      </c>
      <c r="B262">
        <f t="shared" si="206"/>
        <v>0</v>
      </c>
      <c r="C262">
        <f t="shared" si="207"/>
        <v>100</v>
      </c>
      <c r="D262">
        <f t="shared" ref="D262:W262" ca="1" si="268">_xlfn.LOGNORM.INV(RAND(),$B$7,$C$7)*C262</f>
        <v>108.31028397239737</v>
      </c>
      <c r="E262">
        <f t="shared" ca="1" si="268"/>
        <v>117.82977400308985</v>
      </c>
      <c r="F262">
        <f t="shared" ca="1" si="268"/>
        <v>112.31548062147917</v>
      </c>
      <c r="G262">
        <f t="shared" ca="1" si="268"/>
        <v>183.62699074005556</v>
      </c>
      <c r="H262">
        <f t="shared" ca="1" si="268"/>
        <v>264.2845139201138</v>
      </c>
      <c r="I262">
        <f t="shared" ca="1" si="268"/>
        <v>187.91195623896976</v>
      </c>
      <c r="J262">
        <f t="shared" ca="1" si="268"/>
        <v>164.3162042799062</v>
      </c>
      <c r="K262">
        <f t="shared" ca="1" si="268"/>
        <v>250.37012808460921</v>
      </c>
      <c r="L262">
        <f t="shared" ca="1" si="268"/>
        <v>312.32378611423098</v>
      </c>
      <c r="M262">
        <f t="shared" ca="1" si="268"/>
        <v>248.32291972508364</v>
      </c>
      <c r="N262">
        <f t="shared" ca="1" si="268"/>
        <v>205.75079200422056</v>
      </c>
      <c r="O262">
        <f t="shared" ca="1" si="268"/>
        <v>158.71627912481742</v>
      </c>
      <c r="P262">
        <f t="shared" ca="1" si="268"/>
        <v>134.13822759250823</v>
      </c>
      <c r="Q262">
        <f t="shared" ca="1" si="268"/>
        <v>182.29474777387509</v>
      </c>
      <c r="R262">
        <f t="shared" ca="1" si="268"/>
        <v>277.96819066109498</v>
      </c>
      <c r="S262">
        <f t="shared" ca="1" si="268"/>
        <v>238.58894943871186</v>
      </c>
      <c r="T262">
        <f t="shared" ca="1" si="268"/>
        <v>178.01985465831507</v>
      </c>
      <c r="U262">
        <f t="shared" ca="1" si="268"/>
        <v>139.94593317449053</v>
      </c>
      <c r="V262">
        <f t="shared" ca="1" si="268"/>
        <v>160.46138510984466</v>
      </c>
      <c r="W262">
        <f t="shared" ca="1" si="268"/>
        <v>158.46984686943338</v>
      </c>
      <c r="X262">
        <f t="shared" ca="1" si="209"/>
        <v>248.32291972508364</v>
      </c>
      <c r="Y262">
        <f t="shared" ca="1" si="210"/>
        <v>1</v>
      </c>
    </row>
    <row r="263" spans="1:25" x14ac:dyDescent="0.3">
      <c r="A263">
        <v>253</v>
      </c>
      <c r="B263">
        <f t="shared" si="206"/>
        <v>0</v>
      </c>
      <c r="C263">
        <f t="shared" si="207"/>
        <v>100</v>
      </c>
      <c r="D263">
        <f t="shared" ref="D263:W263" ca="1" si="269">_xlfn.LOGNORM.INV(RAND(),$B$7,$C$7)*C263</f>
        <v>93.105661897839937</v>
      </c>
      <c r="E263">
        <f t="shared" ca="1" si="269"/>
        <v>84.962855778494173</v>
      </c>
      <c r="F263">
        <f t="shared" ca="1" si="269"/>
        <v>111.00513888599417</v>
      </c>
      <c r="G263">
        <f t="shared" ca="1" si="269"/>
        <v>95.482372183686934</v>
      </c>
      <c r="H263">
        <f t="shared" ca="1" si="269"/>
        <v>86.786645810127354</v>
      </c>
      <c r="I263">
        <f t="shared" ca="1" si="269"/>
        <v>80.267759685322574</v>
      </c>
      <c r="J263">
        <f t="shared" ca="1" si="269"/>
        <v>68.175904457081572</v>
      </c>
      <c r="K263">
        <f t="shared" ca="1" si="269"/>
        <v>67.673909321248189</v>
      </c>
      <c r="L263">
        <f t="shared" ca="1" si="269"/>
        <v>94.430167161646764</v>
      </c>
      <c r="M263">
        <f t="shared" ca="1" si="269"/>
        <v>115.31384544595896</v>
      </c>
      <c r="N263">
        <f t="shared" ca="1" si="269"/>
        <v>145.59290883057105</v>
      </c>
      <c r="O263">
        <f t="shared" ca="1" si="269"/>
        <v>139.57727722316551</v>
      </c>
      <c r="P263">
        <f t="shared" ca="1" si="269"/>
        <v>184.88214829963331</v>
      </c>
      <c r="Q263">
        <f t="shared" ca="1" si="269"/>
        <v>305.5734555332603</v>
      </c>
      <c r="R263">
        <f t="shared" ca="1" si="269"/>
        <v>308.13441457261916</v>
      </c>
      <c r="S263">
        <f t="shared" ca="1" si="269"/>
        <v>184.3638589389613</v>
      </c>
      <c r="T263">
        <f t="shared" ca="1" si="269"/>
        <v>372.18240137717726</v>
      </c>
      <c r="U263">
        <f t="shared" ca="1" si="269"/>
        <v>485.18179669563477</v>
      </c>
      <c r="V263">
        <f t="shared" ca="1" si="269"/>
        <v>668.2890928940792</v>
      </c>
      <c r="W263">
        <f t="shared" ca="1" si="269"/>
        <v>601.58556634296519</v>
      </c>
      <c r="X263">
        <f t="shared" ca="1" si="209"/>
        <v>115.31384544595896</v>
      </c>
      <c r="Y263">
        <f t="shared" ca="1" si="210"/>
        <v>1</v>
      </c>
    </row>
    <row r="264" spans="1:25" x14ac:dyDescent="0.3">
      <c r="A264">
        <v>254</v>
      </c>
      <c r="B264">
        <f t="shared" si="206"/>
        <v>0</v>
      </c>
      <c r="C264">
        <f t="shared" si="207"/>
        <v>100</v>
      </c>
      <c r="D264">
        <f t="shared" ref="D264:W264" ca="1" si="270">_xlfn.LOGNORM.INV(RAND(),$B$7,$C$7)*C264</f>
        <v>172.57756999529897</v>
      </c>
      <c r="E264">
        <f t="shared" ca="1" si="270"/>
        <v>154.04647902423432</v>
      </c>
      <c r="F264">
        <f t="shared" ca="1" si="270"/>
        <v>188.37267075964894</v>
      </c>
      <c r="G264">
        <f t="shared" ca="1" si="270"/>
        <v>160.0134992031102</v>
      </c>
      <c r="H264">
        <f t="shared" ca="1" si="270"/>
        <v>399.34198728231866</v>
      </c>
      <c r="I264">
        <f t="shared" ca="1" si="270"/>
        <v>364.01034777990441</v>
      </c>
      <c r="J264">
        <f t="shared" ca="1" si="270"/>
        <v>403.5837490261448</v>
      </c>
      <c r="K264">
        <f t="shared" ca="1" si="270"/>
        <v>388.95428842960268</v>
      </c>
      <c r="L264">
        <f t="shared" ca="1" si="270"/>
        <v>787.25037752545063</v>
      </c>
      <c r="M264">
        <f t="shared" ca="1" si="270"/>
        <v>627.58470644167767</v>
      </c>
      <c r="N264">
        <f t="shared" ca="1" si="270"/>
        <v>680.65478775154895</v>
      </c>
      <c r="O264">
        <f t="shared" ca="1" si="270"/>
        <v>530.49486253220755</v>
      </c>
      <c r="P264">
        <f t="shared" ca="1" si="270"/>
        <v>868.97361595535608</v>
      </c>
      <c r="Q264">
        <f t="shared" ca="1" si="270"/>
        <v>813.4520476475551</v>
      </c>
      <c r="R264">
        <f t="shared" ca="1" si="270"/>
        <v>866.58046147273046</v>
      </c>
      <c r="S264">
        <f t="shared" ca="1" si="270"/>
        <v>886.40956188828852</v>
      </c>
      <c r="T264">
        <f t="shared" ca="1" si="270"/>
        <v>880.00266730033695</v>
      </c>
      <c r="U264">
        <f t="shared" ca="1" si="270"/>
        <v>522.38170543609647</v>
      </c>
      <c r="V264">
        <f t="shared" ca="1" si="270"/>
        <v>852.26334546425312</v>
      </c>
      <c r="W264">
        <f t="shared" ca="1" si="270"/>
        <v>857.4496896314929</v>
      </c>
      <c r="X264">
        <f t="shared" ca="1" si="209"/>
        <v>627.58470644167767</v>
      </c>
      <c r="Y264">
        <f t="shared" ca="1" si="210"/>
        <v>1</v>
      </c>
    </row>
    <row r="265" spans="1:25" x14ac:dyDescent="0.3">
      <c r="A265">
        <v>255</v>
      </c>
      <c r="B265">
        <f t="shared" si="206"/>
        <v>0</v>
      </c>
      <c r="C265">
        <f t="shared" si="207"/>
        <v>100</v>
      </c>
      <c r="D265">
        <f t="shared" ref="D265:W265" ca="1" si="271">_xlfn.LOGNORM.INV(RAND(),$B$7,$C$7)*C265</f>
        <v>227.37262772427459</v>
      </c>
      <c r="E265">
        <f t="shared" ca="1" si="271"/>
        <v>99.262466045468997</v>
      </c>
      <c r="F265">
        <f t="shared" ca="1" si="271"/>
        <v>75.499855039060805</v>
      </c>
      <c r="G265">
        <f t="shared" ca="1" si="271"/>
        <v>74.787436468331308</v>
      </c>
      <c r="H265">
        <f t="shared" ca="1" si="271"/>
        <v>93.085530812299254</v>
      </c>
      <c r="I265">
        <f t="shared" ca="1" si="271"/>
        <v>77.222466572640272</v>
      </c>
      <c r="J265">
        <f t="shared" ca="1" si="271"/>
        <v>80.213298262234417</v>
      </c>
      <c r="K265">
        <f t="shared" ca="1" si="271"/>
        <v>72.976013498449703</v>
      </c>
      <c r="L265">
        <f t="shared" ca="1" si="271"/>
        <v>55.033088900634802</v>
      </c>
      <c r="M265">
        <f t="shared" ca="1" si="271"/>
        <v>78.805203351782538</v>
      </c>
      <c r="N265">
        <f t="shared" ca="1" si="271"/>
        <v>69.049897294596533</v>
      </c>
      <c r="O265">
        <f t="shared" ca="1" si="271"/>
        <v>53.536890271798732</v>
      </c>
      <c r="P265">
        <f t="shared" ca="1" si="271"/>
        <v>35.377885089953885</v>
      </c>
      <c r="Q265">
        <f t="shared" ca="1" si="271"/>
        <v>38.275426650445269</v>
      </c>
      <c r="R265">
        <f t="shared" ca="1" si="271"/>
        <v>41.291623689872836</v>
      </c>
      <c r="S265">
        <f t="shared" ca="1" si="271"/>
        <v>40.540609825547499</v>
      </c>
      <c r="T265">
        <f t="shared" ca="1" si="271"/>
        <v>48.708789879995457</v>
      </c>
      <c r="U265">
        <f t="shared" ca="1" si="271"/>
        <v>35.939879662569176</v>
      </c>
      <c r="V265">
        <f t="shared" ca="1" si="271"/>
        <v>20.216318589137295</v>
      </c>
      <c r="W265">
        <f t="shared" ca="1" si="271"/>
        <v>21.011112138504828</v>
      </c>
      <c r="X265">
        <f t="shared" ca="1" si="209"/>
        <v>78.805203351782538</v>
      </c>
      <c r="Y265">
        <f t="shared" ca="1" si="210"/>
        <v>1</v>
      </c>
    </row>
    <row r="266" spans="1:25" x14ac:dyDescent="0.3">
      <c r="A266">
        <v>256</v>
      </c>
      <c r="B266">
        <f t="shared" si="206"/>
        <v>0</v>
      </c>
      <c r="C266">
        <f t="shared" si="207"/>
        <v>100</v>
      </c>
      <c r="D266">
        <f t="shared" ref="D266:W266" ca="1" si="272">_xlfn.LOGNORM.INV(RAND(),$B$7,$C$7)*C266</f>
        <v>82.275332683529385</v>
      </c>
      <c r="E266">
        <f t="shared" ca="1" si="272"/>
        <v>51.302924097114428</v>
      </c>
      <c r="F266">
        <f t="shared" ca="1" si="272"/>
        <v>63.811561339516778</v>
      </c>
      <c r="G266">
        <f t="shared" ca="1" si="272"/>
        <v>134.91062914394138</v>
      </c>
      <c r="H266">
        <f t="shared" ca="1" si="272"/>
        <v>128.69997588976898</v>
      </c>
      <c r="I266">
        <f t="shared" ca="1" si="272"/>
        <v>149.52481584976638</v>
      </c>
      <c r="J266">
        <f t="shared" ca="1" si="272"/>
        <v>170.70018502210343</v>
      </c>
      <c r="K266">
        <f t="shared" ca="1" si="272"/>
        <v>167.34258323075062</v>
      </c>
      <c r="L266">
        <f t="shared" ca="1" si="272"/>
        <v>225.94010676921255</v>
      </c>
      <c r="M266">
        <f t="shared" ca="1" si="272"/>
        <v>254.485857253234</v>
      </c>
      <c r="N266">
        <f t="shared" ca="1" si="272"/>
        <v>200.5137500000435</v>
      </c>
      <c r="O266">
        <f t="shared" ca="1" si="272"/>
        <v>261.46124884055951</v>
      </c>
      <c r="P266">
        <f t="shared" ca="1" si="272"/>
        <v>155.41371244896533</v>
      </c>
      <c r="Q266">
        <f t="shared" ca="1" si="272"/>
        <v>253.92409674283468</v>
      </c>
      <c r="R266">
        <f t="shared" ca="1" si="272"/>
        <v>206.22339224933904</v>
      </c>
      <c r="S266">
        <f t="shared" ca="1" si="272"/>
        <v>195.71549790500256</v>
      </c>
      <c r="T266">
        <f t="shared" ca="1" si="272"/>
        <v>222.17796140173007</v>
      </c>
      <c r="U266">
        <f t="shared" ca="1" si="272"/>
        <v>345.94433577419585</v>
      </c>
      <c r="V266">
        <f t="shared" ca="1" si="272"/>
        <v>493.00154667563959</v>
      </c>
      <c r="W266">
        <f t="shared" ca="1" si="272"/>
        <v>648.34446579618611</v>
      </c>
      <c r="X266">
        <f t="shared" ca="1" si="209"/>
        <v>254.485857253234</v>
      </c>
      <c r="Y266">
        <f t="shared" ca="1" si="210"/>
        <v>1</v>
      </c>
    </row>
    <row r="267" spans="1:25" x14ac:dyDescent="0.3">
      <c r="A267">
        <v>257</v>
      </c>
      <c r="B267">
        <f t="shared" si="206"/>
        <v>0</v>
      </c>
      <c r="C267">
        <f t="shared" si="207"/>
        <v>100</v>
      </c>
      <c r="D267">
        <f t="shared" ref="D267:W267" ca="1" si="273">_xlfn.LOGNORM.INV(RAND(),$B$7,$C$7)*C267</f>
        <v>73.997107010273851</v>
      </c>
      <c r="E267">
        <f t="shared" ca="1" si="273"/>
        <v>69.091983440254708</v>
      </c>
      <c r="F267">
        <f t="shared" ca="1" si="273"/>
        <v>113.55827103954604</v>
      </c>
      <c r="G267">
        <f t="shared" ca="1" si="273"/>
        <v>152.9506157788307</v>
      </c>
      <c r="H267">
        <f t="shared" ca="1" si="273"/>
        <v>93.875058094909193</v>
      </c>
      <c r="I267">
        <f t="shared" ca="1" si="273"/>
        <v>60.072783315845129</v>
      </c>
      <c r="J267">
        <f t="shared" ca="1" si="273"/>
        <v>49.875415450346352</v>
      </c>
      <c r="K267">
        <f t="shared" ca="1" si="273"/>
        <v>51.015505614135613</v>
      </c>
      <c r="L267">
        <f t="shared" ca="1" si="273"/>
        <v>69.792750129975246</v>
      </c>
      <c r="M267">
        <f t="shared" ca="1" si="273"/>
        <v>85.130181204212107</v>
      </c>
      <c r="N267">
        <f t="shared" ca="1" si="273"/>
        <v>117.5188122146576</v>
      </c>
      <c r="O267">
        <f t="shared" ca="1" si="273"/>
        <v>45.534526533459172</v>
      </c>
      <c r="P267">
        <f t="shared" ca="1" si="273"/>
        <v>73.602618428791715</v>
      </c>
      <c r="Q267">
        <f t="shared" ca="1" si="273"/>
        <v>44.150844278625677</v>
      </c>
      <c r="R267">
        <f t="shared" ca="1" si="273"/>
        <v>37.076396890640552</v>
      </c>
      <c r="S267">
        <f t="shared" ca="1" si="273"/>
        <v>37.213364978566268</v>
      </c>
      <c r="T267">
        <f t="shared" ca="1" si="273"/>
        <v>44.573227591222448</v>
      </c>
      <c r="U267">
        <f t="shared" ca="1" si="273"/>
        <v>19.985895558295056</v>
      </c>
      <c r="V267">
        <f t="shared" ca="1" si="273"/>
        <v>28.213380548743736</v>
      </c>
      <c r="W267">
        <f t="shared" ca="1" si="273"/>
        <v>33.430148583305936</v>
      </c>
      <c r="X267">
        <f t="shared" ca="1" si="209"/>
        <v>85.130181204212107</v>
      </c>
      <c r="Y267">
        <f t="shared" ca="1" si="210"/>
        <v>1</v>
      </c>
    </row>
    <row r="268" spans="1:25" x14ac:dyDescent="0.3">
      <c r="A268">
        <v>258</v>
      </c>
      <c r="B268">
        <f t="shared" ref="B268:B331" si="274">IF(A268&lt;=$D$7,1,0)</f>
        <v>0</v>
      </c>
      <c r="C268">
        <f t="shared" ref="C268:C331" si="275">$A$7</f>
        <v>100</v>
      </c>
      <c r="D268">
        <f t="shared" ref="D268:W268" ca="1" si="276">_xlfn.LOGNORM.INV(RAND(),$B$7,$C$7)*C268</f>
        <v>54.571679587494003</v>
      </c>
      <c r="E268">
        <f t="shared" ca="1" si="276"/>
        <v>57.30866171297447</v>
      </c>
      <c r="F268">
        <f t="shared" ca="1" si="276"/>
        <v>32.055439373206966</v>
      </c>
      <c r="G268">
        <f t="shared" ca="1" si="276"/>
        <v>22.831795787827193</v>
      </c>
      <c r="H268">
        <f t="shared" ca="1" si="276"/>
        <v>19.308917820789297</v>
      </c>
      <c r="I268">
        <f t="shared" ca="1" si="276"/>
        <v>22.26683751340936</v>
      </c>
      <c r="J268">
        <f t="shared" ca="1" si="276"/>
        <v>23.855815808465191</v>
      </c>
      <c r="K268">
        <f t="shared" ca="1" si="276"/>
        <v>24.97597564059221</v>
      </c>
      <c r="L268">
        <f t="shared" ca="1" si="276"/>
        <v>24.165012944216326</v>
      </c>
      <c r="M268">
        <f t="shared" ca="1" si="276"/>
        <v>19.566418427385081</v>
      </c>
      <c r="N268">
        <f t="shared" ca="1" si="276"/>
        <v>19.881630398607289</v>
      </c>
      <c r="O268">
        <f t="shared" ca="1" si="276"/>
        <v>12.844071775924537</v>
      </c>
      <c r="P268">
        <f t="shared" ca="1" si="276"/>
        <v>10.811847565525429</v>
      </c>
      <c r="Q268">
        <f t="shared" ca="1" si="276"/>
        <v>7.9358188570753461</v>
      </c>
      <c r="R268">
        <f t="shared" ca="1" si="276"/>
        <v>8.8332583276943186</v>
      </c>
      <c r="S268">
        <f t="shared" ca="1" si="276"/>
        <v>11.896814188341169</v>
      </c>
      <c r="T268">
        <f t="shared" ca="1" si="276"/>
        <v>12.889925109858117</v>
      </c>
      <c r="U268">
        <f t="shared" ca="1" si="276"/>
        <v>10.115162676314077</v>
      </c>
      <c r="V268">
        <f t="shared" ca="1" si="276"/>
        <v>5.8256581167856929</v>
      </c>
      <c r="W268">
        <f t="shared" ca="1" si="276"/>
        <v>4.0537076025351588</v>
      </c>
      <c r="X268">
        <f t="shared" ref="X268:X331" ca="1" si="277">HLOOKUP($E$7,$C$10:$W$510,ROW(A259),FALSE)</f>
        <v>19.566418427385081</v>
      </c>
      <c r="Y268">
        <f t="shared" ref="Y268:Y331" ca="1" si="278">IF(X268&lt;$F$7,0,1)</f>
        <v>1</v>
      </c>
    </row>
    <row r="269" spans="1:25" x14ac:dyDescent="0.3">
      <c r="A269">
        <v>259</v>
      </c>
      <c r="B269">
        <f t="shared" si="274"/>
        <v>0</v>
      </c>
      <c r="C269">
        <f t="shared" si="275"/>
        <v>100</v>
      </c>
      <c r="D269">
        <f t="shared" ref="D269:W269" ca="1" si="279">_xlfn.LOGNORM.INV(RAND(),$B$7,$C$7)*C269</f>
        <v>75.951777103774376</v>
      </c>
      <c r="E269">
        <f t="shared" ca="1" si="279"/>
        <v>90.646835561856989</v>
      </c>
      <c r="F269">
        <f t="shared" ca="1" si="279"/>
        <v>139.53183786211287</v>
      </c>
      <c r="G269">
        <f t="shared" ca="1" si="279"/>
        <v>92.053174655450718</v>
      </c>
      <c r="H269">
        <f t="shared" ca="1" si="279"/>
        <v>45.443214496892224</v>
      </c>
      <c r="I269">
        <f t="shared" ca="1" si="279"/>
        <v>35.83881928289577</v>
      </c>
      <c r="J269">
        <f t="shared" ca="1" si="279"/>
        <v>21.685035591479995</v>
      </c>
      <c r="K269">
        <f t="shared" ca="1" si="279"/>
        <v>21.527657437887473</v>
      </c>
      <c r="L269">
        <f t="shared" ca="1" si="279"/>
        <v>12.302858972829611</v>
      </c>
      <c r="M269">
        <f t="shared" ca="1" si="279"/>
        <v>11.199135293619809</v>
      </c>
      <c r="N269">
        <f t="shared" ca="1" si="279"/>
        <v>16.929283773681291</v>
      </c>
      <c r="O269">
        <f t="shared" ca="1" si="279"/>
        <v>16.25914458903717</v>
      </c>
      <c r="P269">
        <f t="shared" ca="1" si="279"/>
        <v>20.127091870903214</v>
      </c>
      <c r="Q269">
        <f t="shared" ca="1" si="279"/>
        <v>46.496703037602096</v>
      </c>
      <c r="R269">
        <f t="shared" ca="1" si="279"/>
        <v>75.389823431181298</v>
      </c>
      <c r="S269">
        <f t="shared" ca="1" si="279"/>
        <v>75.072721285449575</v>
      </c>
      <c r="T269">
        <f t="shared" ca="1" si="279"/>
        <v>56.449016701908803</v>
      </c>
      <c r="U269">
        <f t="shared" ca="1" si="279"/>
        <v>35.519476834894164</v>
      </c>
      <c r="V269">
        <f t="shared" ca="1" si="279"/>
        <v>30.321909046996701</v>
      </c>
      <c r="W269">
        <f t="shared" ca="1" si="279"/>
        <v>29.268130455819609</v>
      </c>
      <c r="X269">
        <f t="shared" ca="1" si="277"/>
        <v>11.199135293619809</v>
      </c>
      <c r="Y269">
        <f t="shared" ca="1" si="278"/>
        <v>0</v>
      </c>
    </row>
    <row r="270" spans="1:25" x14ac:dyDescent="0.3">
      <c r="A270">
        <v>260</v>
      </c>
      <c r="B270">
        <f t="shared" si="274"/>
        <v>0</v>
      </c>
      <c r="C270">
        <f t="shared" si="275"/>
        <v>100</v>
      </c>
      <c r="D270">
        <f t="shared" ref="D270:W270" ca="1" si="280">_xlfn.LOGNORM.INV(RAND(),$B$7,$C$7)*C270</f>
        <v>86.048859139977239</v>
      </c>
      <c r="E270">
        <f t="shared" ca="1" si="280"/>
        <v>122.29207605490137</v>
      </c>
      <c r="F270">
        <f t="shared" ca="1" si="280"/>
        <v>79.98056221759704</v>
      </c>
      <c r="G270">
        <f t="shared" ca="1" si="280"/>
        <v>68.660094034545935</v>
      </c>
      <c r="H270">
        <f t="shared" ca="1" si="280"/>
        <v>55.662614566062423</v>
      </c>
      <c r="I270">
        <f t="shared" ca="1" si="280"/>
        <v>22.812939750063229</v>
      </c>
      <c r="J270">
        <f t="shared" ca="1" si="280"/>
        <v>18.782111202307622</v>
      </c>
      <c r="K270">
        <f t="shared" ca="1" si="280"/>
        <v>21.947550478781359</v>
      </c>
      <c r="L270">
        <f t="shared" ca="1" si="280"/>
        <v>27.858258429130519</v>
      </c>
      <c r="M270">
        <f t="shared" ca="1" si="280"/>
        <v>41.180752812776532</v>
      </c>
      <c r="N270">
        <f t="shared" ca="1" si="280"/>
        <v>33.284308114657726</v>
      </c>
      <c r="O270">
        <f t="shared" ca="1" si="280"/>
        <v>32.982674686643172</v>
      </c>
      <c r="P270">
        <f t="shared" ca="1" si="280"/>
        <v>52.854902479108162</v>
      </c>
      <c r="Q270">
        <f t="shared" ca="1" si="280"/>
        <v>57.91244818920098</v>
      </c>
      <c r="R270">
        <f t="shared" ca="1" si="280"/>
        <v>43.439375234296143</v>
      </c>
      <c r="S270">
        <f t="shared" ca="1" si="280"/>
        <v>42.766554097930189</v>
      </c>
      <c r="T270">
        <f t="shared" ca="1" si="280"/>
        <v>47.617632887728575</v>
      </c>
      <c r="U270">
        <f t="shared" ca="1" si="280"/>
        <v>74.422878738614202</v>
      </c>
      <c r="V270">
        <f t="shared" ca="1" si="280"/>
        <v>37.539097220849534</v>
      </c>
      <c r="W270">
        <f t="shared" ca="1" si="280"/>
        <v>23.676603772226837</v>
      </c>
      <c r="X270">
        <f t="shared" ca="1" si="277"/>
        <v>41.180752812776532</v>
      </c>
      <c r="Y270">
        <f t="shared" ca="1" si="278"/>
        <v>1</v>
      </c>
    </row>
    <row r="271" spans="1:25" x14ac:dyDescent="0.3">
      <c r="A271">
        <v>261</v>
      </c>
      <c r="B271">
        <f t="shared" si="274"/>
        <v>0</v>
      </c>
      <c r="C271">
        <f t="shared" si="275"/>
        <v>100</v>
      </c>
      <c r="D271">
        <f t="shared" ref="D271:W271" ca="1" si="281">_xlfn.LOGNORM.INV(RAND(),$B$7,$C$7)*C271</f>
        <v>70.34877802936272</v>
      </c>
      <c r="E271">
        <f t="shared" ca="1" si="281"/>
        <v>47.484124097797739</v>
      </c>
      <c r="F271">
        <f t="shared" ca="1" si="281"/>
        <v>37.227920848371404</v>
      </c>
      <c r="G271">
        <f t="shared" ca="1" si="281"/>
        <v>60.840193778898545</v>
      </c>
      <c r="H271">
        <f t="shared" ca="1" si="281"/>
        <v>49.810477682631891</v>
      </c>
      <c r="I271">
        <f t="shared" ca="1" si="281"/>
        <v>47.03927125882857</v>
      </c>
      <c r="J271">
        <f t="shared" ca="1" si="281"/>
        <v>35.964263204358467</v>
      </c>
      <c r="K271">
        <f t="shared" ca="1" si="281"/>
        <v>46.363924564749823</v>
      </c>
      <c r="L271">
        <f t="shared" ca="1" si="281"/>
        <v>62.890770094861203</v>
      </c>
      <c r="M271">
        <f t="shared" ca="1" si="281"/>
        <v>34.58716888605295</v>
      </c>
      <c r="N271">
        <f t="shared" ca="1" si="281"/>
        <v>48.051560556252973</v>
      </c>
      <c r="O271">
        <f t="shared" ca="1" si="281"/>
        <v>70.63802142671949</v>
      </c>
      <c r="P271">
        <f t="shared" ca="1" si="281"/>
        <v>68.238648039218901</v>
      </c>
      <c r="Q271">
        <f t="shared" ca="1" si="281"/>
        <v>49.137697801955483</v>
      </c>
      <c r="R271">
        <f t="shared" ca="1" si="281"/>
        <v>47.231187251425823</v>
      </c>
      <c r="S271">
        <f t="shared" ca="1" si="281"/>
        <v>69.236857951167138</v>
      </c>
      <c r="T271">
        <f t="shared" ca="1" si="281"/>
        <v>49.622891433922874</v>
      </c>
      <c r="U271">
        <f t="shared" ca="1" si="281"/>
        <v>50.661849321740554</v>
      </c>
      <c r="V271">
        <f t="shared" ca="1" si="281"/>
        <v>39.404204878799526</v>
      </c>
      <c r="W271">
        <f t="shared" ca="1" si="281"/>
        <v>34.119254102147707</v>
      </c>
      <c r="X271">
        <f t="shared" ca="1" si="277"/>
        <v>34.58716888605295</v>
      </c>
      <c r="Y271">
        <f t="shared" ca="1" si="278"/>
        <v>1</v>
      </c>
    </row>
    <row r="272" spans="1:25" x14ac:dyDescent="0.3">
      <c r="A272">
        <v>262</v>
      </c>
      <c r="B272">
        <f t="shared" si="274"/>
        <v>0</v>
      </c>
      <c r="C272">
        <f t="shared" si="275"/>
        <v>100</v>
      </c>
      <c r="D272">
        <f t="shared" ref="D272:W272" ca="1" si="282">_xlfn.LOGNORM.INV(RAND(),$B$7,$C$7)*C272</f>
        <v>87.856741467992492</v>
      </c>
      <c r="E272">
        <f t="shared" ca="1" si="282"/>
        <v>118.30649164014162</v>
      </c>
      <c r="F272">
        <f t="shared" ca="1" si="282"/>
        <v>119.43384952883584</v>
      </c>
      <c r="G272">
        <f t="shared" ca="1" si="282"/>
        <v>113.68218750124673</v>
      </c>
      <c r="H272">
        <f t="shared" ca="1" si="282"/>
        <v>85.175245710033906</v>
      </c>
      <c r="I272">
        <f t="shared" ca="1" si="282"/>
        <v>78.86216973183393</v>
      </c>
      <c r="J272">
        <f t="shared" ca="1" si="282"/>
        <v>77.732954102387481</v>
      </c>
      <c r="K272">
        <f t="shared" ca="1" si="282"/>
        <v>99.155996749953403</v>
      </c>
      <c r="L272">
        <f t="shared" ca="1" si="282"/>
        <v>87.256378724130045</v>
      </c>
      <c r="M272">
        <f t="shared" ca="1" si="282"/>
        <v>89.396263321537347</v>
      </c>
      <c r="N272">
        <f t="shared" ca="1" si="282"/>
        <v>61.212921728736326</v>
      </c>
      <c r="O272">
        <f t="shared" ca="1" si="282"/>
        <v>45.832089226981765</v>
      </c>
      <c r="P272">
        <f t="shared" ca="1" si="282"/>
        <v>51.412091714928444</v>
      </c>
      <c r="Q272">
        <f t="shared" ca="1" si="282"/>
        <v>55.863472486902502</v>
      </c>
      <c r="R272">
        <f t="shared" ca="1" si="282"/>
        <v>51.020787243152164</v>
      </c>
      <c r="S272">
        <f t="shared" ca="1" si="282"/>
        <v>48.069975692354092</v>
      </c>
      <c r="T272">
        <f t="shared" ca="1" si="282"/>
        <v>61.383799765229107</v>
      </c>
      <c r="U272">
        <f t="shared" ca="1" si="282"/>
        <v>142.50349807080204</v>
      </c>
      <c r="V272">
        <f t="shared" ca="1" si="282"/>
        <v>136.36769750115681</v>
      </c>
      <c r="W272">
        <f t="shared" ca="1" si="282"/>
        <v>179.27041584073351</v>
      </c>
      <c r="X272">
        <f t="shared" ca="1" si="277"/>
        <v>89.396263321537347</v>
      </c>
      <c r="Y272">
        <f t="shared" ca="1" si="278"/>
        <v>1</v>
      </c>
    </row>
    <row r="273" spans="1:25" x14ac:dyDescent="0.3">
      <c r="A273">
        <v>263</v>
      </c>
      <c r="B273">
        <f t="shared" si="274"/>
        <v>0</v>
      </c>
      <c r="C273">
        <f t="shared" si="275"/>
        <v>100</v>
      </c>
      <c r="D273">
        <f t="shared" ref="D273:W273" ca="1" si="283">_xlfn.LOGNORM.INV(RAND(),$B$7,$C$7)*C273</f>
        <v>57.256894596186726</v>
      </c>
      <c r="E273">
        <f t="shared" ca="1" si="283"/>
        <v>73.040168866259108</v>
      </c>
      <c r="F273">
        <f t="shared" ca="1" si="283"/>
        <v>80.400245213356996</v>
      </c>
      <c r="G273">
        <f t="shared" ca="1" si="283"/>
        <v>62.281499004492339</v>
      </c>
      <c r="H273">
        <f t="shared" ca="1" si="283"/>
        <v>80.523433004614887</v>
      </c>
      <c r="I273">
        <f t="shared" ca="1" si="283"/>
        <v>82.709913573210585</v>
      </c>
      <c r="J273">
        <f t="shared" ca="1" si="283"/>
        <v>98.609783949135561</v>
      </c>
      <c r="K273">
        <f t="shared" ca="1" si="283"/>
        <v>82.000665919069789</v>
      </c>
      <c r="L273">
        <f t="shared" ca="1" si="283"/>
        <v>65.211598915457117</v>
      </c>
      <c r="M273">
        <f t="shared" ca="1" si="283"/>
        <v>61.283400562217047</v>
      </c>
      <c r="N273">
        <f t="shared" ca="1" si="283"/>
        <v>58.676476338730509</v>
      </c>
      <c r="O273">
        <f t="shared" ca="1" si="283"/>
        <v>49.565038998411609</v>
      </c>
      <c r="P273">
        <f t="shared" ca="1" si="283"/>
        <v>124.29902202735512</v>
      </c>
      <c r="Q273">
        <f t="shared" ca="1" si="283"/>
        <v>111.83647003953138</v>
      </c>
      <c r="R273">
        <f t="shared" ca="1" si="283"/>
        <v>63.949887743678367</v>
      </c>
      <c r="S273">
        <f t="shared" ca="1" si="283"/>
        <v>79.584460327057883</v>
      </c>
      <c r="T273">
        <f t="shared" ca="1" si="283"/>
        <v>77.463654016708432</v>
      </c>
      <c r="U273">
        <f t="shared" ca="1" si="283"/>
        <v>52.211520762752244</v>
      </c>
      <c r="V273">
        <f t="shared" ca="1" si="283"/>
        <v>26.435532969984141</v>
      </c>
      <c r="W273">
        <f t="shared" ca="1" si="283"/>
        <v>31.235063479371</v>
      </c>
      <c r="X273">
        <f t="shared" ca="1" si="277"/>
        <v>61.283400562217047</v>
      </c>
      <c r="Y273">
        <f t="shared" ca="1" si="278"/>
        <v>1</v>
      </c>
    </row>
    <row r="274" spans="1:25" x14ac:dyDescent="0.3">
      <c r="A274">
        <v>264</v>
      </c>
      <c r="B274">
        <f t="shared" si="274"/>
        <v>0</v>
      </c>
      <c r="C274">
        <f t="shared" si="275"/>
        <v>100</v>
      </c>
      <c r="D274">
        <f t="shared" ref="D274:W274" ca="1" si="284">_xlfn.LOGNORM.INV(RAND(),$B$7,$C$7)*C274</f>
        <v>108.56307630571874</v>
      </c>
      <c r="E274">
        <f t="shared" ca="1" si="284"/>
        <v>77.407000534101826</v>
      </c>
      <c r="F274">
        <f t="shared" ca="1" si="284"/>
        <v>70.857543141012542</v>
      </c>
      <c r="G274">
        <f t="shared" ca="1" si="284"/>
        <v>70.965715154056966</v>
      </c>
      <c r="H274">
        <f t="shared" ca="1" si="284"/>
        <v>70.974892343076789</v>
      </c>
      <c r="I274">
        <f t="shared" ca="1" si="284"/>
        <v>69.283282880550402</v>
      </c>
      <c r="J274">
        <f t="shared" ca="1" si="284"/>
        <v>51.36171107450312</v>
      </c>
      <c r="K274">
        <f t="shared" ca="1" si="284"/>
        <v>34.874347474751197</v>
      </c>
      <c r="L274">
        <f t="shared" ca="1" si="284"/>
        <v>42.6393730280451</v>
      </c>
      <c r="M274">
        <f t="shared" ca="1" si="284"/>
        <v>48.490026863546355</v>
      </c>
      <c r="N274">
        <f t="shared" ca="1" si="284"/>
        <v>57.308789059911348</v>
      </c>
      <c r="O274">
        <f t="shared" ca="1" si="284"/>
        <v>69.994471512591971</v>
      </c>
      <c r="P274">
        <f t="shared" ca="1" si="284"/>
        <v>60.728855671628565</v>
      </c>
      <c r="Q274">
        <f t="shared" ca="1" si="284"/>
        <v>59.959888133642899</v>
      </c>
      <c r="R274">
        <f t="shared" ca="1" si="284"/>
        <v>58.007342976424262</v>
      </c>
      <c r="S274">
        <f t="shared" ca="1" si="284"/>
        <v>90.955177583844801</v>
      </c>
      <c r="T274">
        <f t="shared" ca="1" si="284"/>
        <v>90.170575324120492</v>
      </c>
      <c r="U274">
        <f t="shared" ca="1" si="284"/>
        <v>76.920025838455089</v>
      </c>
      <c r="V274">
        <f t="shared" ca="1" si="284"/>
        <v>82.499196891525685</v>
      </c>
      <c r="W274">
        <f t="shared" ca="1" si="284"/>
        <v>100.04541738847423</v>
      </c>
      <c r="X274">
        <f t="shared" ca="1" si="277"/>
        <v>48.490026863546355</v>
      </c>
      <c r="Y274">
        <f t="shared" ca="1" si="278"/>
        <v>1</v>
      </c>
    </row>
    <row r="275" spans="1:25" x14ac:dyDescent="0.3">
      <c r="A275">
        <v>265</v>
      </c>
      <c r="B275">
        <f t="shared" si="274"/>
        <v>0</v>
      </c>
      <c r="C275">
        <f t="shared" si="275"/>
        <v>100</v>
      </c>
      <c r="D275">
        <f t="shared" ref="D275:W275" ca="1" si="285">_xlfn.LOGNORM.INV(RAND(),$B$7,$C$7)*C275</f>
        <v>53.847675038440421</v>
      </c>
      <c r="E275">
        <f t="shared" ca="1" si="285"/>
        <v>77.473304699701103</v>
      </c>
      <c r="F275">
        <f t="shared" ca="1" si="285"/>
        <v>78.478882637178998</v>
      </c>
      <c r="G275">
        <f t="shared" ca="1" si="285"/>
        <v>154.98101727209294</v>
      </c>
      <c r="H275">
        <f t="shared" ca="1" si="285"/>
        <v>139.60331370967779</v>
      </c>
      <c r="I275">
        <f t="shared" ca="1" si="285"/>
        <v>88.122307930457467</v>
      </c>
      <c r="J275">
        <f t="shared" ca="1" si="285"/>
        <v>88.108956610631537</v>
      </c>
      <c r="K275">
        <f t="shared" ca="1" si="285"/>
        <v>113.34992941527686</v>
      </c>
      <c r="L275">
        <f t="shared" ca="1" si="285"/>
        <v>130.81978758844681</v>
      </c>
      <c r="M275">
        <f t="shared" ca="1" si="285"/>
        <v>179.94256604731467</v>
      </c>
      <c r="N275">
        <f t="shared" ca="1" si="285"/>
        <v>196.82408757003688</v>
      </c>
      <c r="O275">
        <f t="shared" ca="1" si="285"/>
        <v>223.97358587512386</v>
      </c>
      <c r="P275">
        <f t="shared" ca="1" si="285"/>
        <v>165.57518605169159</v>
      </c>
      <c r="Q275">
        <f t="shared" ca="1" si="285"/>
        <v>132.88860363169846</v>
      </c>
      <c r="R275">
        <f t="shared" ca="1" si="285"/>
        <v>99.735943846084695</v>
      </c>
      <c r="S275">
        <f t="shared" ca="1" si="285"/>
        <v>204.24454310827971</v>
      </c>
      <c r="T275">
        <f t="shared" ca="1" si="285"/>
        <v>247.38665188302915</v>
      </c>
      <c r="U275">
        <f t="shared" ca="1" si="285"/>
        <v>231.79908480308589</v>
      </c>
      <c r="V275">
        <f t="shared" ca="1" si="285"/>
        <v>219.97362009650794</v>
      </c>
      <c r="W275">
        <f t="shared" ca="1" si="285"/>
        <v>203.06113843866686</v>
      </c>
      <c r="X275">
        <f t="shared" ca="1" si="277"/>
        <v>179.94256604731467</v>
      </c>
      <c r="Y275">
        <f t="shared" ca="1" si="278"/>
        <v>1</v>
      </c>
    </row>
    <row r="276" spans="1:25" x14ac:dyDescent="0.3">
      <c r="A276">
        <v>266</v>
      </c>
      <c r="B276">
        <f t="shared" si="274"/>
        <v>0</v>
      </c>
      <c r="C276">
        <f t="shared" si="275"/>
        <v>100</v>
      </c>
      <c r="D276">
        <f t="shared" ref="D276:W276" ca="1" si="286">_xlfn.LOGNORM.INV(RAND(),$B$7,$C$7)*C276</f>
        <v>63.280311641695484</v>
      </c>
      <c r="E276">
        <f t="shared" ca="1" si="286"/>
        <v>48.975494996996346</v>
      </c>
      <c r="F276">
        <f t="shared" ca="1" si="286"/>
        <v>55.869708700275439</v>
      </c>
      <c r="G276">
        <f t="shared" ca="1" si="286"/>
        <v>60.062617714482862</v>
      </c>
      <c r="H276">
        <f t="shared" ca="1" si="286"/>
        <v>148.61747976474604</v>
      </c>
      <c r="I276">
        <f t="shared" ca="1" si="286"/>
        <v>131.71405054918185</v>
      </c>
      <c r="J276">
        <f t="shared" ca="1" si="286"/>
        <v>135.91902985724624</v>
      </c>
      <c r="K276">
        <f t="shared" ca="1" si="286"/>
        <v>210.54033096799378</v>
      </c>
      <c r="L276">
        <f t="shared" ca="1" si="286"/>
        <v>180.57522615701492</v>
      </c>
      <c r="M276">
        <f t="shared" ca="1" si="286"/>
        <v>281.14528081437953</v>
      </c>
      <c r="N276">
        <f t="shared" ca="1" si="286"/>
        <v>238.046479433429</v>
      </c>
      <c r="O276">
        <f t="shared" ca="1" si="286"/>
        <v>229.17983293223674</v>
      </c>
      <c r="P276">
        <f t="shared" ca="1" si="286"/>
        <v>185.68856262169123</v>
      </c>
      <c r="Q276">
        <f t="shared" ca="1" si="286"/>
        <v>118.5880983463059</v>
      </c>
      <c r="R276">
        <f t="shared" ca="1" si="286"/>
        <v>122.0444505751299</v>
      </c>
      <c r="S276">
        <f t="shared" ca="1" si="286"/>
        <v>55.697997923065245</v>
      </c>
      <c r="T276">
        <f t="shared" ca="1" si="286"/>
        <v>31.246256397764142</v>
      </c>
      <c r="U276">
        <f t="shared" ca="1" si="286"/>
        <v>25.952859995155439</v>
      </c>
      <c r="V276">
        <f t="shared" ca="1" si="286"/>
        <v>26.471488648099225</v>
      </c>
      <c r="W276">
        <f t="shared" ca="1" si="286"/>
        <v>30.986101544948003</v>
      </c>
      <c r="X276">
        <f t="shared" ca="1" si="277"/>
        <v>281.14528081437953</v>
      </c>
      <c r="Y276">
        <f t="shared" ca="1" si="278"/>
        <v>1</v>
      </c>
    </row>
    <row r="277" spans="1:25" x14ac:dyDescent="0.3">
      <c r="A277">
        <v>267</v>
      </c>
      <c r="B277">
        <f t="shared" si="274"/>
        <v>0</v>
      </c>
      <c r="C277">
        <f t="shared" si="275"/>
        <v>100</v>
      </c>
      <c r="D277">
        <f t="shared" ref="D277:W277" ca="1" si="287">_xlfn.LOGNORM.INV(RAND(),$B$7,$C$7)*C277</f>
        <v>104.66003761868146</v>
      </c>
      <c r="E277">
        <f t="shared" ca="1" si="287"/>
        <v>89.98059482952452</v>
      </c>
      <c r="F277">
        <f t="shared" ca="1" si="287"/>
        <v>64.59774979071625</v>
      </c>
      <c r="G277">
        <f t="shared" ca="1" si="287"/>
        <v>63.388408660536122</v>
      </c>
      <c r="H277">
        <f t="shared" ca="1" si="287"/>
        <v>80.493553839205475</v>
      </c>
      <c r="I277">
        <f t="shared" ca="1" si="287"/>
        <v>53.115616402992821</v>
      </c>
      <c r="J277">
        <f t="shared" ca="1" si="287"/>
        <v>70.504243770795881</v>
      </c>
      <c r="K277">
        <f t="shared" ca="1" si="287"/>
        <v>45.70500759936975</v>
      </c>
      <c r="L277">
        <f t="shared" ca="1" si="287"/>
        <v>54.902708483550434</v>
      </c>
      <c r="M277">
        <f t="shared" ca="1" si="287"/>
        <v>56.535978700329522</v>
      </c>
      <c r="N277">
        <f t="shared" ca="1" si="287"/>
        <v>32.591284429988022</v>
      </c>
      <c r="O277">
        <f t="shared" ca="1" si="287"/>
        <v>43.023250599963553</v>
      </c>
      <c r="P277">
        <f t="shared" ca="1" si="287"/>
        <v>51.391946665782278</v>
      </c>
      <c r="Q277">
        <f t="shared" ca="1" si="287"/>
        <v>56.931562903793228</v>
      </c>
      <c r="R277">
        <f t="shared" ca="1" si="287"/>
        <v>48.608029280073609</v>
      </c>
      <c r="S277">
        <f t="shared" ca="1" si="287"/>
        <v>56.685062224585046</v>
      </c>
      <c r="T277">
        <f t="shared" ca="1" si="287"/>
        <v>83.114486866455806</v>
      </c>
      <c r="U277">
        <f t="shared" ca="1" si="287"/>
        <v>45.524022918416129</v>
      </c>
      <c r="V277">
        <f t="shared" ca="1" si="287"/>
        <v>70.000499943715468</v>
      </c>
      <c r="W277">
        <f t="shared" ca="1" si="287"/>
        <v>97.397059014166999</v>
      </c>
      <c r="X277">
        <f t="shared" ca="1" si="277"/>
        <v>56.535978700329522</v>
      </c>
      <c r="Y277">
        <f t="shared" ca="1" si="278"/>
        <v>1</v>
      </c>
    </row>
    <row r="278" spans="1:25" x14ac:dyDescent="0.3">
      <c r="A278">
        <v>268</v>
      </c>
      <c r="B278">
        <f t="shared" si="274"/>
        <v>0</v>
      </c>
      <c r="C278">
        <f t="shared" si="275"/>
        <v>100</v>
      </c>
      <c r="D278">
        <f t="shared" ref="D278:W278" ca="1" si="288">_xlfn.LOGNORM.INV(RAND(),$B$7,$C$7)*C278</f>
        <v>91.628888865375998</v>
      </c>
      <c r="E278">
        <f t="shared" ca="1" si="288"/>
        <v>110.31382802811929</v>
      </c>
      <c r="F278">
        <f t="shared" ca="1" si="288"/>
        <v>134.11288008843459</v>
      </c>
      <c r="G278">
        <f t="shared" ca="1" si="288"/>
        <v>171.98480781020339</v>
      </c>
      <c r="H278">
        <f t="shared" ca="1" si="288"/>
        <v>207.05329795760611</v>
      </c>
      <c r="I278">
        <f t="shared" ca="1" si="288"/>
        <v>120.44538180193076</v>
      </c>
      <c r="J278">
        <f t="shared" ca="1" si="288"/>
        <v>132.53964105993526</v>
      </c>
      <c r="K278">
        <f t="shared" ca="1" si="288"/>
        <v>200.88358221288206</v>
      </c>
      <c r="L278">
        <f t="shared" ca="1" si="288"/>
        <v>181.86940234175756</v>
      </c>
      <c r="M278">
        <f t="shared" ca="1" si="288"/>
        <v>232.67834783125477</v>
      </c>
      <c r="N278">
        <f t="shared" ca="1" si="288"/>
        <v>208.23980239100675</v>
      </c>
      <c r="O278">
        <f t="shared" ca="1" si="288"/>
        <v>128.48143488859034</v>
      </c>
      <c r="P278">
        <f t="shared" ca="1" si="288"/>
        <v>222.61300422622389</v>
      </c>
      <c r="Q278">
        <f t="shared" ca="1" si="288"/>
        <v>422.83493853807965</v>
      </c>
      <c r="R278">
        <f t="shared" ca="1" si="288"/>
        <v>555.42959371151471</v>
      </c>
      <c r="S278">
        <f t="shared" ca="1" si="288"/>
        <v>550.95974021143138</v>
      </c>
      <c r="T278">
        <f t="shared" ca="1" si="288"/>
        <v>289.39424301558336</v>
      </c>
      <c r="U278">
        <f t="shared" ca="1" si="288"/>
        <v>264.735559772106</v>
      </c>
      <c r="V278">
        <f t="shared" ca="1" si="288"/>
        <v>190.8123833550556</v>
      </c>
      <c r="W278">
        <f t="shared" ca="1" si="288"/>
        <v>146.24025983379659</v>
      </c>
      <c r="X278">
        <f t="shared" ca="1" si="277"/>
        <v>232.67834783125477</v>
      </c>
      <c r="Y278">
        <f t="shared" ca="1" si="278"/>
        <v>1</v>
      </c>
    </row>
    <row r="279" spans="1:25" x14ac:dyDescent="0.3">
      <c r="A279">
        <v>269</v>
      </c>
      <c r="B279">
        <f t="shared" si="274"/>
        <v>0</v>
      </c>
      <c r="C279">
        <f t="shared" si="275"/>
        <v>100</v>
      </c>
      <c r="D279">
        <f t="shared" ref="D279:W279" ca="1" si="289">_xlfn.LOGNORM.INV(RAND(),$B$7,$C$7)*C279</f>
        <v>138.35944941055806</v>
      </c>
      <c r="E279">
        <f t="shared" ca="1" si="289"/>
        <v>109.46835363199237</v>
      </c>
      <c r="F279">
        <f t="shared" ca="1" si="289"/>
        <v>129.11864548427286</v>
      </c>
      <c r="G279">
        <f t="shared" ca="1" si="289"/>
        <v>123.02995733753036</v>
      </c>
      <c r="H279">
        <f t="shared" ca="1" si="289"/>
        <v>52.713317479157567</v>
      </c>
      <c r="I279">
        <f t="shared" ca="1" si="289"/>
        <v>39.988112945720779</v>
      </c>
      <c r="J279">
        <f t="shared" ca="1" si="289"/>
        <v>46.199496577143648</v>
      </c>
      <c r="K279">
        <f t="shared" ca="1" si="289"/>
        <v>38.178192043295823</v>
      </c>
      <c r="L279">
        <f t="shared" ca="1" si="289"/>
        <v>42.857516825861531</v>
      </c>
      <c r="M279">
        <f t="shared" ca="1" si="289"/>
        <v>65.048744582312835</v>
      </c>
      <c r="N279">
        <f t="shared" ca="1" si="289"/>
        <v>55.100590676876834</v>
      </c>
      <c r="O279">
        <f t="shared" ca="1" si="289"/>
        <v>30.520916086289738</v>
      </c>
      <c r="P279">
        <f t="shared" ca="1" si="289"/>
        <v>36.907852097297386</v>
      </c>
      <c r="Q279">
        <f t="shared" ca="1" si="289"/>
        <v>41.421146153564877</v>
      </c>
      <c r="R279">
        <f t="shared" ca="1" si="289"/>
        <v>26.784452057858143</v>
      </c>
      <c r="S279">
        <f t="shared" ca="1" si="289"/>
        <v>27.661723722080072</v>
      </c>
      <c r="T279">
        <f t="shared" ca="1" si="289"/>
        <v>31.30480283791783</v>
      </c>
      <c r="U279">
        <f t="shared" ca="1" si="289"/>
        <v>29.915774124985429</v>
      </c>
      <c r="V279">
        <f t="shared" ca="1" si="289"/>
        <v>19.67105351332776</v>
      </c>
      <c r="W279">
        <f t="shared" ca="1" si="289"/>
        <v>26.348476444893731</v>
      </c>
      <c r="X279">
        <f t="shared" ca="1" si="277"/>
        <v>65.048744582312835</v>
      </c>
      <c r="Y279">
        <f t="shared" ca="1" si="278"/>
        <v>1</v>
      </c>
    </row>
    <row r="280" spans="1:25" x14ac:dyDescent="0.3">
      <c r="A280">
        <v>270</v>
      </c>
      <c r="B280">
        <f t="shared" si="274"/>
        <v>0</v>
      </c>
      <c r="C280">
        <f t="shared" si="275"/>
        <v>100</v>
      </c>
      <c r="D280">
        <f t="shared" ref="D280:W280" ca="1" si="290">_xlfn.LOGNORM.INV(RAND(),$B$7,$C$7)*C280</f>
        <v>139.43015709491226</v>
      </c>
      <c r="E280">
        <f t="shared" ca="1" si="290"/>
        <v>179.50314570250805</v>
      </c>
      <c r="F280">
        <f t="shared" ca="1" si="290"/>
        <v>90.600493509078873</v>
      </c>
      <c r="G280">
        <f t="shared" ca="1" si="290"/>
        <v>88.007407568074868</v>
      </c>
      <c r="H280">
        <f t="shared" ca="1" si="290"/>
        <v>176.39338769659582</v>
      </c>
      <c r="I280">
        <f t="shared" ca="1" si="290"/>
        <v>142.27509664547506</v>
      </c>
      <c r="J280">
        <f t="shared" ca="1" si="290"/>
        <v>116.82344632983822</v>
      </c>
      <c r="K280">
        <f t="shared" ca="1" si="290"/>
        <v>156.61418352189941</v>
      </c>
      <c r="L280">
        <f t="shared" ca="1" si="290"/>
        <v>119.39622769715866</v>
      </c>
      <c r="M280">
        <f t="shared" ca="1" si="290"/>
        <v>110.43455420749868</v>
      </c>
      <c r="N280">
        <f t="shared" ca="1" si="290"/>
        <v>204.58023935595403</v>
      </c>
      <c r="O280">
        <f t="shared" ca="1" si="290"/>
        <v>115.24898028796581</v>
      </c>
      <c r="P280">
        <f t="shared" ca="1" si="290"/>
        <v>95.259205540850061</v>
      </c>
      <c r="Q280">
        <f t="shared" ca="1" si="290"/>
        <v>132.22604779237341</v>
      </c>
      <c r="R280">
        <f t="shared" ca="1" si="290"/>
        <v>513.17918144795306</v>
      </c>
      <c r="S280">
        <f t="shared" ca="1" si="290"/>
        <v>856.57187541751068</v>
      </c>
      <c r="T280">
        <f t="shared" ca="1" si="290"/>
        <v>1197.8864540584939</v>
      </c>
      <c r="U280">
        <f t="shared" ca="1" si="290"/>
        <v>796.25495551650931</v>
      </c>
      <c r="V280">
        <f t="shared" ca="1" si="290"/>
        <v>1250.0985534804827</v>
      </c>
      <c r="W280">
        <f t="shared" ca="1" si="290"/>
        <v>1038.5519549379794</v>
      </c>
      <c r="X280">
        <f t="shared" ca="1" si="277"/>
        <v>110.43455420749868</v>
      </c>
      <c r="Y280">
        <f t="shared" ca="1" si="278"/>
        <v>1</v>
      </c>
    </row>
    <row r="281" spans="1:25" x14ac:dyDescent="0.3">
      <c r="A281">
        <v>271</v>
      </c>
      <c r="B281">
        <f t="shared" si="274"/>
        <v>0</v>
      </c>
      <c r="C281">
        <f t="shared" si="275"/>
        <v>100</v>
      </c>
      <c r="D281">
        <f t="shared" ref="D281:W281" ca="1" si="291">_xlfn.LOGNORM.INV(RAND(),$B$7,$C$7)*C281</f>
        <v>66.055485934491159</v>
      </c>
      <c r="E281">
        <f t="shared" ca="1" si="291"/>
        <v>55.436244546094798</v>
      </c>
      <c r="F281">
        <f t="shared" ca="1" si="291"/>
        <v>65.196984938023306</v>
      </c>
      <c r="G281">
        <f t="shared" ca="1" si="291"/>
        <v>55.724175116557781</v>
      </c>
      <c r="H281">
        <f t="shared" ca="1" si="291"/>
        <v>54.980059003534173</v>
      </c>
      <c r="I281">
        <f t="shared" ca="1" si="291"/>
        <v>93.686671159287641</v>
      </c>
      <c r="J281">
        <f t="shared" ca="1" si="291"/>
        <v>67.055111718374789</v>
      </c>
      <c r="K281">
        <f t="shared" ca="1" si="291"/>
        <v>60.255636366225204</v>
      </c>
      <c r="L281">
        <f t="shared" ca="1" si="291"/>
        <v>30.266554131159367</v>
      </c>
      <c r="M281">
        <f t="shared" ca="1" si="291"/>
        <v>24.861398885424531</v>
      </c>
      <c r="N281">
        <f t="shared" ca="1" si="291"/>
        <v>42.580515824052959</v>
      </c>
      <c r="O281">
        <f t="shared" ca="1" si="291"/>
        <v>64.844440523424922</v>
      </c>
      <c r="P281">
        <f t="shared" ca="1" si="291"/>
        <v>74.92706051115205</v>
      </c>
      <c r="Q281">
        <f t="shared" ca="1" si="291"/>
        <v>77.622498535814557</v>
      </c>
      <c r="R281">
        <f t="shared" ca="1" si="291"/>
        <v>47.119881859764455</v>
      </c>
      <c r="S281">
        <f t="shared" ca="1" si="291"/>
        <v>64.900898692197728</v>
      </c>
      <c r="T281">
        <f t="shared" ca="1" si="291"/>
        <v>112.39857714504848</v>
      </c>
      <c r="U281">
        <f t="shared" ca="1" si="291"/>
        <v>191.77508393277134</v>
      </c>
      <c r="V281">
        <f t="shared" ca="1" si="291"/>
        <v>88.383979453139446</v>
      </c>
      <c r="W281">
        <f t="shared" ca="1" si="291"/>
        <v>87.043139183175668</v>
      </c>
      <c r="X281">
        <f t="shared" ca="1" si="277"/>
        <v>24.861398885424531</v>
      </c>
      <c r="Y281">
        <f t="shared" ca="1" si="278"/>
        <v>1</v>
      </c>
    </row>
    <row r="282" spans="1:25" x14ac:dyDescent="0.3">
      <c r="A282">
        <v>272</v>
      </c>
      <c r="B282">
        <f t="shared" si="274"/>
        <v>0</v>
      </c>
      <c r="C282">
        <f t="shared" si="275"/>
        <v>100</v>
      </c>
      <c r="D282">
        <f t="shared" ref="D282:W282" ca="1" si="292">_xlfn.LOGNORM.INV(RAND(),$B$7,$C$7)*C282</f>
        <v>78.794312246447518</v>
      </c>
      <c r="E282">
        <f t="shared" ca="1" si="292"/>
        <v>101.10630853516035</v>
      </c>
      <c r="F282">
        <f t="shared" ca="1" si="292"/>
        <v>66.688297839479716</v>
      </c>
      <c r="G282">
        <f t="shared" ca="1" si="292"/>
        <v>91.942511614429506</v>
      </c>
      <c r="H282">
        <f t="shared" ca="1" si="292"/>
        <v>89.40862927736525</v>
      </c>
      <c r="I282">
        <f t="shared" ca="1" si="292"/>
        <v>85.439069532522751</v>
      </c>
      <c r="J282">
        <f t="shared" ca="1" si="292"/>
        <v>80.617053473503901</v>
      </c>
      <c r="K282">
        <f t="shared" ca="1" si="292"/>
        <v>71.543678193164311</v>
      </c>
      <c r="L282">
        <f t="shared" ca="1" si="292"/>
        <v>61.322179642695481</v>
      </c>
      <c r="M282">
        <f t="shared" ca="1" si="292"/>
        <v>40.824574196434121</v>
      </c>
      <c r="N282">
        <f t="shared" ca="1" si="292"/>
        <v>38.153658059186945</v>
      </c>
      <c r="O282">
        <f t="shared" ca="1" si="292"/>
        <v>29.687745934816171</v>
      </c>
      <c r="P282">
        <f t="shared" ca="1" si="292"/>
        <v>29.654880924868504</v>
      </c>
      <c r="Q282">
        <f t="shared" ca="1" si="292"/>
        <v>26.582626823567455</v>
      </c>
      <c r="R282">
        <f t="shared" ca="1" si="292"/>
        <v>34.502497264130277</v>
      </c>
      <c r="S282">
        <f t="shared" ca="1" si="292"/>
        <v>14.544760970201182</v>
      </c>
      <c r="T282">
        <f t="shared" ca="1" si="292"/>
        <v>14.64743859566383</v>
      </c>
      <c r="U282">
        <f t="shared" ca="1" si="292"/>
        <v>13.917403372825754</v>
      </c>
      <c r="V282">
        <f t="shared" ca="1" si="292"/>
        <v>22.241775722958252</v>
      </c>
      <c r="W282">
        <f t="shared" ca="1" si="292"/>
        <v>18.753706178416735</v>
      </c>
      <c r="X282">
        <f t="shared" ca="1" si="277"/>
        <v>40.824574196434121</v>
      </c>
      <c r="Y282">
        <f t="shared" ca="1" si="278"/>
        <v>1</v>
      </c>
    </row>
    <row r="283" spans="1:25" x14ac:dyDescent="0.3">
      <c r="A283">
        <v>273</v>
      </c>
      <c r="B283">
        <f t="shared" si="274"/>
        <v>0</v>
      </c>
      <c r="C283">
        <f t="shared" si="275"/>
        <v>100</v>
      </c>
      <c r="D283">
        <f t="shared" ref="D283:W283" ca="1" si="293">_xlfn.LOGNORM.INV(RAND(),$B$7,$C$7)*C283</f>
        <v>40.838965578668507</v>
      </c>
      <c r="E283">
        <f t="shared" ca="1" si="293"/>
        <v>31.19620245725384</v>
      </c>
      <c r="F283">
        <f t="shared" ca="1" si="293"/>
        <v>31.374376363421462</v>
      </c>
      <c r="G283">
        <f t="shared" ca="1" si="293"/>
        <v>40.192388927669789</v>
      </c>
      <c r="H283">
        <f t="shared" ca="1" si="293"/>
        <v>26.176876091941118</v>
      </c>
      <c r="I283">
        <f t="shared" ca="1" si="293"/>
        <v>21.522451363497566</v>
      </c>
      <c r="J283">
        <f t="shared" ca="1" si="293"/>
        <v>28.5378033260729</v>
      </c>
      <c r="K283">
        <f t="shared" ca="1" si="293"/>
        <v>45.29742149361379</v>
      </c>
      <c r="L283">
        <f t="shared" ca="1" si="293"/>
        <v>46.32458951327343</v>
      </c>
      <c r="M283">
        <f t="shared" ca="1" si="293"/>
        <v>53.074150790110565</v>
      </c>
      <c r="N283">
        <f t="shared" ca="1" si="293"/>
        <v>37.389352230600068</v>
      </c>
      <c r="O283">
        <f t="shared" ca="1" si="293"/>
        <v>40.563837255156173</v>
      </c>
      <c r="P283">
        <f t="shared" ca="1" si="293"/>
        <v>29.280813752407163</v>
      </c>
      <c r="Q283">
        <f t="shared" ca="1" si="293"/>
        <v>45.178317823803454</v>
      </c>
      <c r="R283">
        <f t="shared" ca="1" si="293"/>
        <v>106.72351766192213</v>
      </c>
      <c r="S283">
        <f t="shared" ca="1" si="293"/>
        <v>100.52295930503513</v>
      </c>
      <c r="T283">
        <f t="shared" ca="1" si="293"/>
        <v>103.30961943423398</v>
      </c>
      <c r="U283">
        <f t="shared" ca="1" si="293"/>
        <v>66.969085736452797</v>
      </c>
      <c r="V283">
        <f t="shared" ca="1" si="293"/>
        <v>55.228571601403651</v>
      </c>
      <c r="W283">
        <f t="shared" ca="1" si="293"/>
        <v>83.060492089039784</v>
      </c>
      <c r="X283">
        <f t="shared" ca="1" si="277"/>
        <v>53.074150790110565</v>
      </c>
      <c r="Y283">
        <f t="shared" ca="1" si="278"/>
        <v>1</v>
      </c>
    </row>
    <row r="284" spans="1:25" x14ac:dyDescent="0.3">
      <c r="A284">
        <v>274</v>
      </c>
      <c r="B284">
        <f t="shared" si="274"/>
        <v>0</v>
      </c>
      <c r="C284">
        <f t="shared" si="275"/>
        <v>100</v>
      </c>
      <c r="D284">
        <f t="shared" ref="D284:W284" ca="1" si="294">_xlfn.LOGNORM.INV(RAND(),$B$7,$C$7)*C284</f>
        <v>227.69894485274995</v>
      </c>
      <c r="E284">
        <f t="shared" ca="1" si="294"/>
        <v>222.18920894798381</v>
      </c>
      <c r="F284">
        <f t="shared" ca="1" si="294"/>
        <v>180.22356542968839</v>
      </c>
      <c r="G284">
        <f t="shared" ca="1" si="294"/>
        <v>145.80327023079857</v>
      </c>
      <c r="H284">
        <f t="shared" ca="1" si="294"/>
        <v>97.055694395751431</v>
      </c>
      <c r="I284">
        <f t="shared" ca="1" si="294"/>
        <v>96.797074467152157</v>
      </c>
      <c r="J284">
        <f t="shared" ca="1" si="294"/>
        <v>139.81184413602907</v>
      </c>
      <c r="K284">
        <f t="shared" ca="1" si="294"/>
        <v>109.7294213369066</v>
      </c>
      <c r="L284">
        <f t="shared" ca="1" si="294"/>
        <v>142.42530723175273</v>
      </c>
      <c r="M284">
        <f t="shared" ca="1" si="294"/>
        <v>74.829929644955897</v>
      </c>
      <c r="N284">
        <f t="shared" ca="1" si="294"/>
        <v>78.837338650565428</v>
      </c>
      <c r="O284">
        <f t="shared" ca="1" si="294"/>
        <v>104.03036489924531</v>
      </c>
      <c r="P284">
        <f t="shared" ca="1" si="294"/>
        <v>128.86828201732374</v>
      </c>
      <c r="Q284">
        <f t="shared" ca="1" si="294"/>
        <v>57.339272397815847</v>
      </c>
      <c r="R284">
        <f t="shared" ca="1" si="294"/>
        <v>58.941941743058521</v>
      </c>
      <c r="S284">
        <f t="shared" ca="1" si="294"/>
        <v>60.710579533859914</v>
      </c>
      <c r="T284">
        <f t="shared" ca="1" si="294"/>
        <v>120.17879594447201</v>
      </c>
      <c r="U284">
        <f t="shared" ca="1" si="294"/>
        <v>168.37176871972326</v>
      </c>
      <c r="V284">
        <f t="shared" ca="1" si="294"/>
        <v>228.58517008852516</v>
      </c>
      <c r="W284">
        <f t="shared" ca="1" si="294"/>
        <v>166.35687403672986</v>
      </c>
      <c r="X284">
        <f t="shared" ca="1" si="277"/>
        <v>74.829929644955897</v>
      </c>
      <c r="Y284">
        <f t="shared" ca="1" si="278"/>
        <v>1</v>
      </c>
    </row>
    <row r="285" spans="1:25" x14ac:dyDescent="0.3">
      <c r="A285">
        <v>275</v>
      </c>
      <c r="B285">
        <f t="shared" si="274"/>
        <v>0</v>
      </c>
      <c r="C285">
        <f t="shared" si="275"/>
        <v>100</v>
      </c>
      <c r="D285">
        <f t="shared" ref="D285:W285" ca="1" si="295">_xlfn.LOGNORM.INV(RAND(),$B$7,$C$7)*C285</f>
        <v>114.12290212747631</v>
      </c>
      <c r="E285">
        <f t="shared" ca="1" si="295"/>
        <v>83.462839420078353</v>
      </c>
      <c r="F285">
        <f t="shared" ca="1" si="295"/>
        <v>83.483026879907456</v>
      </c>
      <c r="G285">
        <f t="shared" ca="1" si="295"/>
        <v>111.58381433612431</v>
      </c>
      <c r="H285">
        <f t="shared" ca="1" si="295"/>
        <v>115.66250215315492</v>
      </c>
      <c r="I285">
        <f t="shared" ca="1" si="295"/>
        <v>149.62217451178159</v>
      </c>
      <c r="J285">
        <f t="shared" ca="1" si="295"/>
        <v>79.486269043695856</v>
      </c>
      <c r="K285">
        <f t="shared" ca="1" si="295"/>
        <v>104.3644795718677</v>
      </c>
      <c r="L285">
        <f t="shared" ca="1" si="295"/>
        <v>150.69838953301635</v>
      </c>
      <c r="M285">
        <f t="shared" ca="1" si="295"/>
        <v>285.72985971731765</v>
      </c>
      <c r="N285">
        <f t="shared" ca="1" si="295"/>
        <v>363.30335854190054</v>
      </c>
      <c r="O285">
        <f t="shared" ca="1" si="295"/>
        <v>333.60836304531637</v>
      </c>
      <c r="P285">
        <f t="shared" ca="1" si="295"/>
        <v>281.77565141968466</v>
      </c>
      <c r="Q285">
        <f t="shared" ca="1" si="295"/>
        <v>283.66827530066882</v>
      </c>
      <c r="R285">
        <f t="shared" ca="1" si="295"/>
        <v>321.53864992911809</v>
      </c>
      <c r="S285">
        <f t="shared" ca="1" si="295"/>
        <v>185.41966086460573</v>
      </c>
      <c r="T285">
        <f t="shared" ca="1" si="295"/>
        <v>235.66722017081489</v>
      </c>
      <c r="U285">
        <f t="shared" ca="1" si="295"/>
        <v>198.77125453469685</v>
      </c>
      <c r="V285">
        <f t="shared" ca="1" si="295"/>
        <v>79.466649592674813</v>
      </c>
      <c r="W285">
        <f t="shared" ca="1" si="295"/>
        <v>89.763070257974235</v>
      </c>
      <c r="X285">
        <f t="shared" ca="1" si="277"/>
        <v>285.72985971731765</v>
      </c>
      <c r="Y285">
        <f t="shared" ca="1" si="278"/>
        <v>1</v>
      </c>
    </row>
    <row r="286" spans="1:25" x14ac:dyDescent="0.3">
      <c r="A286">
        <v>276</v>
      </c>
      <c r="B286">
        <f t="shared" si="274"/>
        <v>0</v>
      </c>
      <c r="C286">
        <f t="shared" si="275"/>
        <v>100</v>
      </c>
      <c r="D286">
        <f t="shared" ref="D286:W286" ca="1" si="296">_xlfn.LOGNORM.INV(RAND(),$B$7,$C$7)*C286</f>
        <v>115.31381094285283</v>
      </c>
      <c r="E286">
        <f t="shared" ca="1" si="296"/>
        <v>235.735502401525</v>
      </c>
      <c r="F286">
        <f t="shared" ca="1" si="296"/>
        <v>248.02989086315799</v>
      </c>
      <c r="G286">
        <f t="shared" ca="1" si="296"/>
        <v>386.92176553276755</v>
      </c>
      <c r="H286">
        <f t="shared" ca="1" si="296"/>
        <v>557.45684884963669</v>
      </c>
      <c r="I286">
        <f t="shared" ca="1" si="296"/>
        <v>1020.2056271843992</v>
      </c>
      <c r="J286">
        <f t="shared" ca="1" si="296"/>
        <v>1649.908877602237</v>
      </c>
      <c r="K286">
        <f t="shared" ca="1" si="296"/>
        <v>2076.8813307669034</v>
      </c>
      <c r="L286">
        <f t="shared" ca="1" si="296"/>
        <v>4475.1894812832916</v>
      </c>
      <c r="M286">
        <f t="shared" ca="1" si="296"/>
        <v>4133.8596294692861</v>
      </c>
      <c r="N286">
        <f t="shared" ca="1" si="296"/>
        <v>4111.3530038548861</v>
      </c>
      <c r="O286">
        <f t="shared" ca="1" si="296"/>
        <v>3859.9251310020632</v>
      </c>
      <c r="P286">
        <f t="shared" ca="1" si="296"/>
        <v>3802.0575659311362</v>
      </c>
      <c r="Q286">
        <f t="shared" ca="1" si="296"/>
        <v>2757.9779482388594</v>
      </c>
      <c r="R286">
        <f t="shared" ca="1" si="296"/>
        <v>2728.4737525028554</v>
      </c>
      <c r="S286">
        <f t="shared" ca="1" si="296"/>
        <v>3020.4274272206108</v>
      </c>
      <c r="T286">
        <f t="shared" ca="1" si="296"/>
        <v>4957.338705095568</v>
      </c>
      <c r="U286">
        <f t="shared" ca="1" si="296"/>
        <v>3070.1730364735504</v>
      </c>
      <c r="V286">
        <f t="shared" ca="1" si="296"/>
        <v>2259.1296092059415</v>
      </c>
      <c r="W286">
        <f t="shared" ca="1" si="296"/>
        <v>1150.0930891796522</v>
      </c>
      <c r="X286">
        <f t="shared" ca="1" si="277"/>
        <v>4133.8596294692861</v>
      </c>
      <c r="Y286">
        <f t="shared" ca="1" si="278"/>
        <v>1</v>
      </c>
    </row>
    <row r="287" spans="1:25" x14ac:dyDescent="0.3">
      <c r="A287">
        <v>277</v>
      </c>
      <c r="B287">
        <f t="shared" si="274"/>
        <v>0</v>
      </c>
      <c r="C287">
        <f t="shared" si="275"/>
        <v>100</v>
      </c>
      <c r="D287">
        <f t="shared" ref="D287:W287" ca="1" si="297">_xlfn.LOGNORM.INV(RAND(),$B$7,$C$7)*C287</f>
        <v>71.035420920512308</v>
      </c>
      <c r="E287">
        <f t="shared" ca="1" si="297"/>
        <v>91.202094497718107</v>
      </c>
      <c r="F287">
        <f t="shared" ca="1" si="297"/>
        <v>203.31231104906962</v>
      </c>
      <c r="G287">
        <f t="shared" ca="1" si="297"/>
        <v>177.92186514441971</v>
      </c>
      <c r="H287">
        <f t="shared" ca="1" si="297"/>
        <v>204.51488144938196</v>
      </c>
      <c r="I287">
        <f t="shared" ca="1" si="297"/>
        <v>214.78855283386449</v>
      </c>
      <c r="J287">
        <f t="shared" ca="1" si="297"/>
        <v>221.80462443412196</v>
      </c>
      <c r="K287">
        <f t="shared" ca="1" si="297"/>
        <v>237.02382617548687</v>
      </c>
      <c r="L287">
        <f t="shared" ca="1" si="297"/>
        <v>256.67476242176099</v>
      </c>
      <c r="M287">
        <f t="shared" ca="1" si="297"/>
        <v>321.61457847875158</v>
      </c>
      <c r="N287">
        <f t="shared" ca="1" si="297"/>
        <v>298.19634599194234</v>
      </c>
      <c r="O287">
        <f t="shared" ca="1" si="297"/>
        <v>414.71295548455828</v>
      </c>
      <c r="P287">
        <f t="shared" ca="1" si="297"/>
        <v>252.89586390616302</v>
      </c>
      <c r="Q287">
        <f t="shared" ca="1" si="297"/>
        <v>349.67161653908244</v>
      </c>
      <c r="R287">
        <f t="shared" ca="1" si="297"/>
        <v>612.18320964386703</v>
      </c>
      <c r="S287">
        <f t="shared" ca="1" si="297"/>
        <v>889.48168408112178</v>
      </c>
      <c r="T287">
        <f t="shared" ca="1" si="297"/>
        <v>825.91978321707904</v>
      </c>
      <c r="U287">
        <f t="shared" ca="1" si="297"/>
        <v>809.81641183400279</v>
      </c>
      <c r="V287">
        <f t="shared" ca="1" si="297"/>
        <v>970.16451737987495</v>
      </c>
      <c r="W287">
        <f t="shared" ca="1" si="297"/>
        <v>1074.7507702814837</v>
      </c>
      <c r="X287">
        <f t="shared" ca="1" si="277"/>
        <v>321.61457847875158</v>
      </c>
      <c r="Y287">
        <f t="shared" ca="1" si="278"/>
        <v>1</v>
      </c>
    </row>
    <row r="288" spans="1:25" x14ac:dyDescent="0.3">
      <c r="A288">
        <v>278</v>
      </c>
      <c r="B288">
        <f t="shared" si="274"/>
        <v>0</v>
      </c>
      <c r="C288">
        <f t="shared" si="275"/>
        <v>100</v>
      </c>
      <c r="D288">
        <f t="shared" ref="D288:W288" ca="1" si="298">_xlfn.LOGNORM.INV(RAND(),$B$7,$C$7)*C288</f>
        <v>77.619056968858786</v>
      </c>
      <c r="E288">
        <f t="shared" ca="1" si="298"/>
        <v>101.36638692872123</v>
      </c>
      <c r="F288">
        <f t="shared" ca="1" si="298"/>
        <v>52.480866284121568</v>
      </c>
      <c r="G288">
        <f t="shared" ca="1" si="298"/>
        <v>36.252182350547706</v>
      </c>
      <c r="H288">
        <f t="shared" ca="1" si="298"/>
        <v>55.599469677560094</v>
      </c>
      <c r="I288">
        <f t="shared" ca="1" si="298"/>
        <v>44.034297970029648</v>
      </c>
      <c r="J288">
        <f t="shared" ca="1" si="298"/>
        <v>56.445830720409042</v>
      </c>
      <c r="K288">
        <f t="shared" ca="1" si="298"/>
        <v>37.554350393795154</v>
      </c>
      <c r="L288">
        <f t="shared" ca="1" si="298"/>
        <v>41.335954682272671</v>
      </c>
      <c r="M288">
        <f t="shared" ca="1" si="298"/>
        <v>28.205626277511097</v>
      </c>
      <c r="N288">
        <f t="shared" ca="1" si="298"/>
        <v>29.629561373121049</v>
      </c>
      <c r="O288">
        <f t="shared" ca="1" si="298"/>
        <v>34.595102047161163</v>
      </c>
      <c r="P288">
        <f t="shared" ca="1" si="298"/>
        <v>41.978107982020433</v>
      </c>
      <c r="Q288">
        <f t="shared" ca="1" si="298"/>
        <v>40.860034444170232</v>
      </c>
      <c r="R288">
        <f t="shared" ca="1" si="298"/>
        <v>48.444719486843717</v>
      </c>
      <c r="S288">
        <f t="shared" ca="1" si="298"/>
        <v>42.086779691243791</v>
      </c>
      <c r="T288">
        <f t="shared" ca="1" si="298"/>
        <v>80.357705752512302</v>
      </c>
      <c r="U288">
        <f t="shared" ca="1" si="298"/>
        <v>51.593904018725389</v>
      </c>
      <c r="V288">
        <f t="shared" ca="1" si="298"/>
        <v>73.925977652841553</v>
      </c>
      <c r="W288">
        <f t="shared" ca="1" si="298"/>
        <v>85.469772930743559</v>
      </c>
      <c r="X288">
        <f t="shared" ca="1" si="277"/>
        <v>28.205626277511097</v>
      </c>
      <c r="Y288">
        <f t="shared" ca="1" si="278"/>
        <v>1</v>
      </c>
    </row>
    <row r="289" spans="1:25" x14ac:dyDescent="0.3">
      <c r="A289">
        <v>279</v>
      </c>
      <c r="B289">
        <f t="shared" si="274"/>
        <v>0</v>
      </c>
      <c r="C289">
        <f t="shared" si="275"/>
        <v>100</v>
      </c>
      <c r="D289">
        <f t="shared" ref="D289:W289" ca="1" si="299">_xlfn.LOGNORM.INV(RAND(),$B$7,$C$7)*C289</f>
        <v>114.87815921320288</v>
      </c>
      <c r="E289">
        <f t="shared" ca="1" si="299"/>
        <v>93.854317780772519</v>
      </c>
      <c r="F289">
        <f t="shared" ca="1" si="299"/>
        <v>67.976052603100243</v>
      </c>
      <c r="G289">
        <f t="shared" ca="1" si="299"/>
        <v>42.184707347889358</v>
      </c>
      <c r="H289">
        <f t="shared" ca="1" si="299"/>
        <v>38.461444326272158</v>
      </c>
      <c r="I289">
        <f t="shared" ca="1" si="299"/>
        <v>25.279704465618714</v>
      </c>
      <c r="J289">
        <f t="shared" ca="1" si="299"/>
        <v>40.42039324084957</v>
      </c>
      <c r="K289">
        <f t="shared" ca="1" si="299"/>
        <v>42.3124738318363</v>
      </c>
      <c r="L289">
        <f t="shared" ca="1" si="299"/>
        <v>57.298659455747661</v>
      </c>
      <c r="M289">
        <f t="shared" ca="1" si="299"/>
        <v>50.684060205479362</v>
      </c>
      <c r="N289">
        <f t="shared" ca="1" si="299"/>
        <v>36.498553595475677</v>
      </c>
      <c r="O289">
        <f t="shared" ca="1" si="299"/>
        <v>43.719011300142498</v>
      </c>
      <c r="P289">
        <f t="shared" ca="1" si="299"/>
        <v>41.068666626632371</v>
      </c>
      <c r="Q289">
        <f t="shared" ca="1" si="299"/>
        <v>42.875260292847365</v>
      </c>
      <c r="R289">
        <f t="shared" ca="1" si="299"/>
        <v>72.83573370087376</v>
      </c>
      <c r="S289">
        <f t="shared" ca="1" si="299"/>
        <v>73.663267053585997</v>
      </c>
      <c r="T289">
        <f t="shared" ca="1" si="299"/>
        <v>50.764676588824074</v>
      </c>
      <c r="U289">
        <f t="shared" ca="1" si="299"/>
        <v>49.887953932070779</v>
      </c>
      <c r="V289">
        <f t="shared" ca="1" si="299"/>
        <v>58.945598537752559</v>
      </c>
      <c r="W289">
        <f t="shared" ca="1" si="299"/>
        <v>67.374872971847864</v>
      </c>
      <c r="X289">
        <f t="shared" ca="1" si="277"/>
        <v>50.684060205479362</v>
      </c>
      <c r="Y289">
        <f t="shared" ca="1" si="278"/>
        <v>1</v>
      </c>
    </row>
    <row r="290" spans="1:25" x14ac:dyDescent="0.3">
      <c r="A290">
        <v>280</v>
      </c>
      <c r="B290">
        <f t="shared" si="274"/>
        <v>0</v>
      </c>
      <c r="C290">
        <f t="shared" si="275"/>
        <v>100</v>
      </c>
      <c r="D290">
        <f t="shared" ref="D290:W290" ca="1" si="300">_xlfn.LOGNORM.INV(RAND(),$B$7,$C$7)*C290</f>
        <v>79.06575285313059</v>
      </c>
      <c r="E290">
        <f t="shared" ca="1" si="300"/>
        <v>77.759203126612377</v>
      </c>
      <c r="F290">
        <f t="shared" ca="1" si="300"/>
        <v>67.066720051015977</v>
      </c>
      <c r="G290">
        <f t="shared" ca="1" si="300"/>
        <v>40.594679658831424</v>
      </c>
      <c r="H290">
        <f t="shared" ca="1" si="300"/>
        <v>49.978130966335705</v>
      </c>
      <c r="I290">
        <f t="shared" ca="1" si="300"/>
        <v>93.149929520904166</v>
      </c>
      <c r="J290">
        <f t="shared" ca="1" si="300"/>
        <v>85.916639185408755</v>
      </c>
      <c r="K290">
        <f t="shared" ca="1" si="300"/>
        <v>52.179785141470681</v>
      </c>
      <c r="L290">
        <f t="shared" ca="1" si="300"/>
        <v>91.359707798969964</v>
      </c>
      <c r="M290">
        <f t="shared" ca="1" si="300"/>
        <v>90.746930145628625</v>
      </c>
      <c r="N290">
        <f t="shared" ca="1" si="300"/>
        <v>95.284800290402728</v>
      </c>
      <c r="O290">
        <f t="shared" ca="1" si="300"/>
        <v>91.690386475199489</v>
      </c>
      <c r="P290">
        <f t="shared" ca="1" si="300"/>
        <v>76.028897547972264</v>
      </c>
      <c r="Q290">
        <f t="shared" ca="1" si="300"/>
        <v>69.489449263061047</v>
      </c>
      <c r="R290">
        <f t="shared" ca="1" si="300"/>
        <v>72.452397511722921</v>
      </c>
      <c r="S290">
        <f t="shared" ca="1" si="300"/>
        <v>38.774581650174952</v>
      </c>
      <c r="T290">
        <f t="shared" ca="1" si="300"/>
        <v>44.715314615850318</v>
      </c>
      <c r="U290">
        <f t="shared" ca="1" si="300"/>
        <v>35.531479514747197</v>
      </c>
      <c r="V290">
        <f t="shared" ca="1" si="300"/>
        <v>54.405482202634282</v>
      </c>
      <c r="W290">
        <f t="shared" ca="1" si="300"/>
        <v>100.0484410858528</v>
      </c>
      <c r="X290">
        <f t="shared" ca="1" si="277"/>
        <v>90.746930145628625</v>
      </c>
      <c r="Y290">
        <f t="shared" ca="1" si="278"/>
        <v>1</v>
      </c>
    </row>
    <row r="291" spans="1:25" x14ac:dyDescent="0.3">
      <c r="A291">
        <v>281</v>
      </c>
      <c r="B291">
        <f t="shared" si="274"/>
        <v>0</v>
      </c>
      <c r="C291">
        <f t="shared" si="275"/>
        <v>100</v>
      </c>
      <c r="D291">
        <f t="shared" ref="D291:W291" ca="1" si="301">_xlfn.LOGNORM.INV(RAND(),$B$7,$C$7)*C291</f>
        <v>116.55705136348308</v>
      </c>
      <c r="E291">
        <f t="shared" ca="1" si="301"/>
        <v>132.04269471636792</v>
      </c>
      <c r="F291">
        <f t="shared" ca="1" si="301"/>
        <v>134.83707225041647</v>
      </c>
      <c r="G291">
        <f t="shared" ca="1" si="301"/>
        <v>298.9973407092964</v>
      </c>
      <c r="H291">
        <f t="shared" ca="1" si="301"/>
        <v>322.26661834218197</v>
      </c>
      <c r="I291">
        <f t="shared" ca="1" si="301"/>
        <v>201.9865327202094</v>
      </c>
      <c r="J291">
        <f t="shared" ca="1" si="301"/>
        <v>143.93707640561021</v>
      </c>
      <c r="K291">
        <f t="shared" ca="1" si="301"/>
        <v>108.6532242154772</v>
      </c>
      <c r="L291">
        <f t="shared" ca="1" si="301"/>
        <v>136.35878670323376</v>
      </c>
      <c r="M291">
        <f t="shared" ca="1" si="301"/>
        <v>141.74051989793807</v>
      </c>
      <c r="N291">
        <f t="shared" ca="1" si="301"/>
        <v>163.96437877833574</v>
      </c>
      <c r="O291">
        <f t="shared" ca="1" si="301"/>
        <v>163.61492355218687</v>
      </c>
      <c r="P291">
        <f t="shared" ca="1" si="301"/>
        <v>102.43726497427856</v>
      </c>
      <c r="Q291">
        <f t="shared" ca="1" si="301"/>
        <v>135.28286501842584</v>
      </c>
      <c r="R291">
        <f t="shared" ca="1" si="301"/>
        <v>161.50590167623497</v>
      </c>
      <c r="S291">
        <f t="shared" ca="1" si="301"/>
        <v>356.31945368053943</v>
      </c>
      <c r="T291">
        <f t="shared" ca="1" si="301"/>
        <v>308.38167831796648</v>
      </c>
      <c r="U291">
        <f t="shared" ca="1" si="301"/>
        <v>337.16430235380574</v>
      </c>
      <c r="V291">
        <f t="shared" ca="1" si="301"/>
        <v>396.28733827853654</v>
      </c>
      <c r="W291">
        <f t="shared" ca="1" si="301"/>
        <v>414.61654670289249</v>
      </c>
      <c r="X291">
        <f t="shared" ca="1" si="277"/>
        <v>141.74051989793807</v>
      </c>
      <c r="Y291">
        <f t="shared" ca="1" si="278"/>
        <v>1</v>
      </c>
    </row>
    <row r="292" spans="1:25" x14ac:dyDescent="0.3">
      <c r="A292">
        <v>282</v>
      </c>
      <c r="B292">
        <f t="shared" si="274"/>
        <v>0</v>
      </c>
      <c r="C292">
        <f t="shared" si="275"/>
        <v>100</v>
      </c>
      <c r="D292">
        <f t="shared" ref="D292:W292" ca="1" si="302">_xlfn.LOGNORM.INV(RAND(),$B$7,$C$7)*C292</f>
        <v>70.829033511050326</v>
      </c>
      <c r="E292">
        <f t="shared" ca="1" si="302"/>
        <v>71.210044382564192</v>
      </c>
      <c r="F292">
        <f t="shared" ca="1" si="302"/>
        <v>126.86260132879386</v>
      </c>
      <c r="G292">
        <f t="shared" ca="1" si="302"/>
        <v>105.3504258631542</v>
      </c>
      <c r="H292">
        <f t="shared" ca="1" si="302"/>
        <v>44.487048974410122</v>
      </c>
      <c r="I292">
        <f t="shared" ca="1" si="302"/>
        <v>81.741835583573078</v>
      </c>
      <c r="J292">
        <f t="shared" ca="1" si="302"/>
        <v>84.497450755708925</v>
      </c>
      <c r="K292">
        <f t="shared" ca="1" si="302"/>
        <v>54.242198927282168</v>
      </c>
      <c r="L292">
        <f t="shared" ca="1" si="302"/>
        <v>70.173161940380382</v>
      </c>
      <c r="M292">
        <f t="shared" ca="1" si="302"/>
        <v>53.805697406616396</v>
      </c>
      <c r="N292">
        <f t="shared" ca="1" si="302"/>
        <v>52.427870826308165</v>
      </c>
      <c r="O292">
        <f t="shared" ca="1" si="302"/>
        <v>62.606303657491907</v>
      </c>
      <c r="P292">
        <f t="shared" ca="1" si="302"/>
        <v>48.050921011180769</v>
      </c>
      <c r="Q292">
        <f t="shared" ca="1" si="302"/>
        <v>40.418856359491343</v>
      </c>
      <c r="R292">
        <f t="shared" ca="1" si="302"/>
        <v>52.023762223264498</v>
      </c>
      <c r="S292">
        <f t="shared" ca="1" si="302"/>
        <v>50.861987755938308</v>
      </c>
      <c r="T292">
        <f t="shared" ca="1" si="302"/>
        <v>93.478384435004585</v>
      </c>
      <c r="U292">
        <f t="shared" ca="1" si="302"/>
        <v>88.887527115473418</v>
      </c>
      <c r="V292">
        <f t="shared" ca="1" si="302"/>
        <v>66.284327019782708</v>
      </c>
      <c r="W292">
        <f t="shared" ca="1" si="302"/>
        <v>69.241998521197814</v>
      </c>
      <c r="X292">
        <f t="shared" ca="1" si="277"/>
        <v>53.805697406616396</v>
      </c>
      <c r="Y292">
        <f t="shared" ca="1" si="278"/>
        <v>1</v>
      </c>
    </row>
    <row r="293" spans="1:25" x14ac:dyDescent="0.3">
      <c r="A293">
        <v>283</v>
      </c>
      <c r="B293">
        <f t="shared" si="274"/>
        <v>0</v>
      </c>
      <c r="C293">
        <f t="shared" si="275"/>
        <v>100</v>
      </c>
      <c r="D293">
        <f t="shared" ref="D293:W293" ca="1" si="303">_xlfn.LOGNORM.INV(RAND(),$B$7,$C$7)*C293</f>
        <v>110.98398897427835</v>
      </c>
      <c r="E293">
        <f t="shared" ca="1" si="303"/>
        <v>131.08518672660932</v>
      </c>
      <c r="F293">
        <f t="shared" ca="1" si="303"/>
        <v>62.476465178344675</v>
      </c>
      <c r="G293">
        <f t="shared" ca="1" si="303"/>
        <v>34.790486828765523</v>
      </c>
      <c r="H293">
        <f t="shared" ca="1" si="303"/>
        <v>33.655796058077605</v>
      </c>
      <c r="I293">
        <f t="shared" ca="1" si="303"/>
        <v>30.955640263153821</v>
      </c>
      <c r="J293">
        <f t="shared" ca="1" si="303"/>
        <v>31.729476231809183</v>
      </c>
      <c r="K293">
        <f t="shared" ca="1" si="303"/>
        <v>20.49690406125767</v>
      </c>
      <c r="L293">
        <f t="shared" ca="1" si="303"/>
        <v>30.686136696070069</v>
      </c>
      <c r="M293">
        <f t="shared" ca="1" si="303"/>
        <v>45.625831398727087</v>
      </c>
      <c r="N293">
        <f t="shared" ca="1" si="303"/>
        <v>46.813545472318317</v>
      </c>
      <c r="O293">
        <f t="shared" ca="1" si="303"/>
        <v>137.26082073707531</v>
      </c>
      <c r="P293">
        <f t="shared" ca="1" si="303"/>
        <v>140.3407292700555</v>
      </c>
      <c r="Q293">
        <f t="shared" ca="1" si="303"/>
        <v>251.32116889688788</v>
      </c>
      <c r="R293">
        <f t="shared" ca="1" si="303"/>
        <v>203.91976437457214</v>
      </c>
      <c r="S293">
        <f t="shared" ca="1" si="303"/>
        <v>189.79889924584671</v>
      </c>
      <c r="T293">
        <f t="shared" ca="1" si="303"/>
        <v>243.88547854542441</v>
      </c>
      <c r="U293">
        <f t="shared" ca="1" si="303"/>
        <v>192.51050689086887</v>
      </c>
      <c r="V293">
        <f t="shared" ca="1" si="303"/>
        <v>224.81679484110515</v>
      </c>
      <c r="W293">
        <f t="shared" ca="1" si="303"/>
        <v>355.49811117618725</v>
      </c>
      <c r="X293">
        <f t="shared" ca="1" si="277"/>
        <v>45.625831398727087</v>
      </c>
      <c r="Y293">
        <f t="shared" ca="1" si="278"/>
        <v>1</v>
      </c>
    </row>
    <row r="294" spans="1:25" x14ac:dyDescent="0.3">
      <c r="A294">
        <v>284</v>
      </c>
      <c r="B294">
        <f t="shared" si="274"/>
        <v>0</v>
      </c>
      <c r="C294">
        <f t="shared" si="275"/>
        <v>100</v>
      </c>
      <c r="D294">
        <f t="shared" ref="D294:W294" ca="1" si="304">_xlfn.LOGNORM.INV(RAND(),$B$7,$C$7)*C294</f>
        <v>83.919391116417842</v>
      </c>
      <c r="E294">
        <f t="shared" ca="1" si="304"/>
        <v>68.703912423269912</v>
      </c>
      <c r="F294">
        <f t="shared" ca="1" si="304"/>
        <v>82.169187987071979</v>
      </c>
      <c r="G294">
        <f t="shared" ca="1" si="304"/>
        <v>106.28536650825481</v>
      </c>
      <c r="H294">
        <f t="shared" ca="1" si="304"/>
        <v>98.201575569768409</v>
      </c>
      <c r="I294">
        <f t="shared" ca="1" si="304"/>
        <v>147.4163154617535</v>
      </c>
      <c r="J294">
        <f t="shared" ca="1" si="304"/>
        <v>85.466706951364102</v>
      </c>
      <c r="K294">
        <f t="shared" ca="1" si="304"/>
        <v>87.576355703798868</v>
      </c>
      <c r="L294">
        <f t="shared" ca="1" si="304"/>
        <v>121.71760996127426</v>
      </c>
      <c r="M294">
        <f t="shared" ca="1" si="304"/>
        <v>113.71029702664897</v>
      </c>
      <c r="N294">
        <f t="shared" ca="1" si="304"/>
        <v>96.161215877172694</v>
      </c>
      <c r="O294">
        <f t="shared" ca="1" si="304"/>
        <v>118.26183359193863</v>
      </c>
      <c r="P294">
        <f t="shared" ca="1" si="304"/>
        <v>107.95844704901711</v>
      </c>
      <c r="Q294">
        <f t="shared" ca="1" si="304"/>
        <v>84.675856788915368</v>
      </c>
      <c r="R294">
        <f t="shared" ca="1" si="304"/>
        <v>89.366060208944134</v>
      </c>
      <c r="S294">
        <f t="shared" ca="1" si="304"/>
        <v>77.770791353812811</v>
      </c>
      <c r="T294">
        <f t="shared" ca="1" si="304"/>
        <v>54.718171763264138</v>
      </c>
      <c r="U294">
        <f t="shared" ca="1" si="304"/>
        <v>94.211014801707833</v>
      </c>
      <c r="V294">
        <f t="shared" ca="1" si="304"/>
        <v>54.720160179356846</v>
      </c>
      <c r="W294">
        <f t="shared" ca="1" si="304"/>
        <v>45.67998212258852</v>
      </c>
      <c r="X294">
        <f t="shared" ca="1" si="277"/>
        <v>113.71029702664897</v>
      </c>
      <c r="Y294">
        <f t="shared" ca="1" si="278"/>
        <v>1</v>
      </c>
    </row>
    <row r="295" spans="1:25" x14ac:dyDescent="0.3">
      <c r="A295">
        <v>285</v>
      </c>
      <c r="B295">
        <f t="shared" si="274"/>
        <v>0</v>
      </c>
      <c r="C295">
        <f t="shared" si="275"/>
        <v>100</v>
      </c>
      <c r="D295">
        <f t="shared" ref="D295:W295" ca="1" si="305">_xlfn.LOGNORM.INV(RAND(),$B$7,$C$7)*C295</f>
        <v>77.006288566402205</v>
      </c>
      <c r="E295">
        <f t="shared" ca="1" si="305"/>
        <v>63.36606042133694</v>
      </c>
      <c r="F295">
        <f t="shared" ca="1" si="305"/>
        <v>75.18674029978331</v>
      </c>
      <c r="G295">
        <f t="shared" ca="1" si="305"/>
        <v>57.561439232927086</v>
      </c>
      <c r="H295">
        <f t="shared" ca="1" si="305"/>
        <v>63.325734746285562</v>
      </c>
      <c r="I295">
        <f t="shared" ca="1" si="305"/>
        <v>70.43013399936018</v>
      </c>
      <c r="J295">
        <f t="shared" ca="1" si="305"/>
        <v>100.0577082137513</v>
      </c>
      <c r="K295">
        <f t="shared" ca="1" si="305"/>
        <v>117.26275442088014</v>
      </c>
      <c r="L295">
        <f t="shared" ca="1" si="305"/>
        <v>140.44875281684611</v>
      </c>
      <c r="M295">
        <f t="shared" ca="1" si="305"/>
        <v>138.51080379549035</v>
      </c>
      <c r="N295">
        <f t="shared" ca="1" si="305"/>
        <v>90.913985687106859</v>
      </c>
      <c r="O295">
        <f t="shared" ca="1" si="305"/>
        <v>131.11907265790191</v>
      </c>
      <c r="P295">
        <f t="shared" ca="1" si="305"/>
        <v>182.91293039273984</v>
      </c>
      <c r="Q295">
        <f t="shared" ca="1" si="305"/>
        <v>283.83455013126223</v>
      </c>
      <c r="R295">
        <f t="shared" ca="1" si="305"/>
        <v>567.4164381967596</v>
      </c>
      <c r="S295">
        <f t="shared" ca="1" si="305"/>
        <v>402.5309348793586</v>
      </c>
      <c r="T295">
        <f t="shared" ca="1" si="305"/>
        <v>226.79937149541098</v>
      </c>
      <c r="U295">
        <f t="shared" ca="1" si="305"/>
        <v>218.16219218101162</v>
      </c>
      <c r="V295">
        <f t="shared" ca="1" si="305"/>
        <v>150.44202804267425</v>
      </c>
      <c r="W295">
        <f t="shared" ca="1" si="305"/>
        <v>140.66527826153339</v>
      </c>
      <c r="X295">
        <f t="shared" ca="1" si="277"/>
        <v>138.51080379549035</v>
      </c>
      <c r="Y295">
        <f t="shared" ca="1" si="278"/>
        <v>1</v>
      </c>
    </row>
    <row r="296" spans="1:25" x14ac:dyDescent="0.3">
      <c r="A296">
        <v>286</v>
      </c>
      <c r="B296">
        <f t="shared" si="274"/>
        <v>0</v>
      </c>
      <c r="C296">
        <f t="shared" si="275"/>
        <v>100</v>
      </c>
      <c r="D296">
        <f t="shared" ref="D296:W296" ca="1" si="306">_xlfn.LOGNORM.INV(RAND(),$B$7,$C$7)*C296</f>
        <v>127.85056173748733</v>
      </c>
      <c r="E296">
        <f t="shared" ca="1" si="306"/>
        <v>126.22605753700216</v>
      </c>
      <c r="F296">
        <f t="shared" ca="1" si="306"/>
        <v>211.40722013610744</v>
      </c>
      <c r="G296">
        <f t="shared" ca="1" si="306"/>
        <v>194.67725620867481</v>
      </c>
      <c r="H296">
        <f t="shared" ca="1" si="306"/>
        <v>244.26807359453028</v>
      </c>
      <c r="I296">
        <f t="shared" ca="1" si="306"/>
        <v>337.45647685143109</v>
      </c>
      <c r="J296">
        <f t="shared" ca="1" si="306"/>
        <v>417.74578850236139</v>
      </c>
      <c r="K296">
        <f t="shared" ca="1" si="306"/>
        <v>421.27906568594057</v>
      </c>
      <c r="L296">
        <f t="shared" ca="1" si="306"/>
        <v>393.63237885522074</v>
      </c>
      <c r="M296">
        <f t="shared" ca="1" si="306"/>
        <v>228.52668147963328</v>
      </c>
      <c r="N296">
        <f t="shared" ca="1" si="306"/>
        <v>232.84003595406449</v>
      </c>
      <c r="O296">
        <f t="shared" ca="1" si="306"/>
        <v>254.15642084233735</v>
      </c>
      <c r="P296">
        <f t="shared" ca="1" si="306"/>
        <v>339.92146125250019</v>
      </c>
      <c r="Q296">
        <f t="shared" ca="1" si="306"/>
        <v>260.77204028968492</v>
      </c>
      <c r="R296">
        <f t="shared" ca="1" si="306"/>
        <v>281.2340355671281</v>
      </c>
      <c r="S296">
        <f t="shared" ca="1" si="306"/>
        <v>187.18670595869165</v>
      </c>
      <c r="T296">
        <f t="shared" ca="1" si="306"/>
        <v>203.07582724286834</v>
      </c>
      <c r="U296">
        <f t="shared" ca="1" si="306"/>
        <v>86.730090750766337</v>
      </c>
      <c r="V296">
        <f t="shared" ca="1" si="306"/>
        <v>78.88918744780166</v>
      </c>
      <c r="W296">
        <f t="shared" ca="1" si="306"/>
        <v>74.398463920887707</v>
      </c>
      <c r="X296">
        <f t="shared" ca="1" si="277"/>
        <v>228.52668147963328</v>
      </c>
      <c r="Y296">
        <f t="shared" ca="1" si="278"/>
        <v>1</v>
      </c>
    </row>
    <row r="297" spans="1:25" x14ac:dyDescent="0.3">
      <c r="A297">
        <v>287</v>
      </c>
      <c r="B297">
        <f t="shared" si="274"/>
        <v>0</v>
      </c>
      <c r="C297">
        <f t="shared" si="275"/>
        <v>100</v>
      </c>
      <c r="D297">
        <f t="shared" ref="D297:W297" ca="1" si="307">_xlfn.LOGNORM.INV(RAND(),$B$7,$C$7)*C297</f>
        <v>119.44232938972237</v>
      </c>
      <c r="E297">
        <f t="shared" ca="1" si="307"/>
        <v>119.33291834308382</v>
      </c>
      <c r="F297">
        <f t="shared" ca="1" si="307"/>
        <v>73.782583226146258</v>
      </c>
      <c r="G297">
        <f t="shared" ca="1" si="307"/>
        <v>95.125328764682578</v>
      </c>
      <c r="H297">
        <f t="shared" ca="1" si="307"/>
        <v>167.51376994853536</v>
      </c>
      <c r="I297">
        <f t="shared" ca="1" si="307"/>
        <v>370.31496222160365</v>
      </c>
      <c r="J297">
        <f t="shared" ca="1" si="307"/>
        <v>714.53273270510908</v>
      </c>
      <c r="K297">
        <f t="shared" ca="1" si="307"/>
        <v>605.17366649934115</v>
      </c>
      <c r="L297">
        <f t="shared" ca="1" si="307"/>
        <v>845.59002452447123</v>
      </c>
      <c r="M297">
        <f t="shared" ca="1" si="307"/>
        <v>1362.8585156059398</v>
      </c>
      <c r="N297">
        <f t="shared" ca="1" si="307"/>
        <v>3164.2284878431069</v>
      </c>
      <c r="O297">
        <f t="shared" ca="1" si="307"/>
        <v>4351.640032369487</v>
      </c>
      <c r="P297">
        <f t="shared" ca="1" si="307"/>
        <v>5501.4325196148102</v>
      </c>
      <c r="Q297">
        <f t="shared" ca="1" si="307"/>
        <v>9836.738726765534</v>
      </c>
      <c r="R297">
        <f t="shared" ca="1" si="307"/>
        <v>8717.6078351997148</v>
      </c>
      <c r="S297">
        <f t="shared" ca="1" si="307"/>
        <v>13753.508597991793</v>
      </c>
      <c r="T297">
        <f t="shared" ca="1" si="307"/>
        <v>9433.6376425322396</v>
      </c>
      <c r="U297">
        <f t="shared" ca="1" si="307"/>
        <v>6820.9551233824086</v>
      </c>
      <c r="V297">
        <f t="shared" ca="1" si="307"/>
        <v>3515.233041212739</v>
      </c>
      <c r="W297">
        <f t="shared" ca="1" si="307"/>
        <v>4118.7705269673534</v>
      </c>
      <c r="X297">
        <f t="shared" ca="1" si="277"/>
        <v>1362.8585156059398</v>
      </c>
      <c r="Y297">
        <f t="shared" ca="1" si="278"/>
        <v>1</v>
      </c>
    </row>
    <row r="298" spans="1:25" x14ac:dyDescent="0.3">
      <c r="A298">
        <v>288</v>
      </c>
      <c r="B298">
        <f t="shared" si="274"/>
        <v>0</v>
      </c>
      <c r="C298">
        <f t="shared" si="275"/>
        <v>100</v>
      </c>
      <c r="D298">
        <f t="shared" ref="D298:W298" ca="1" si="308">_xlfn.LOGNORM.INV(RAND(),$B$7,$C$7)*C298</f>
        <v>112.03512600529331</v>
      </c>
      <c r="E298">
        <f t="shared" ca="1" si="308"/>
        <v>149.65180179564408</v>
      </c>
      <c r="F298">
        <f t="shared" ca="1" si="308"/>
        <v>100.62000331736887</v>
      </c>
      <c r="G298">
        <f t="shared" ca="1" si="308"/>
        <v>90.481012830515226</v>
      </c>
      <c r="H298">
        <f t="shared" ca="1" si="308"/>
        <v>118.96161757878723</v>
      </c>
      <c r="I298">
        <f t="shared" ca="1" si="308"/>
        <v>81.475358939923865</v>
      </c>
      <c r="J298">
        <f t="shared" ca="1" si="308"/>
        <v>103.04269072233494</v>
      </c>
      <c r="K298">
        <f t="shared" ca="1" si="308"/>
        <v>146.3727792930253</v>
      </c>
      <c r="L298">
        <f t="shared" ca="1" si="308"/>
        <v>140.83645826030704</v>
      </c>
      <c r="M298">
        <f t="shared" ca="1" si="308"/>
        <v>82.775809712176127</v>
      </c>
      <c r="N298">
        <f t="shared" ca="1" si="308"/>
        <v>80.447871233163468</v>
      </c>
      <c r="O298">
        <f t="shared" ca="1" si="308"/>
        <v>85.822625386341372</v>
      </c>
      <c r="P298">
        <f t="shared" ca="1" si="308"/>
        <v>104.80036460133302</v>
      </c>
      <c r="Q298">
        <f t="shared" ca="1" si="308"/>
        <v>66.197771306027789</v>
      </c>
      <c r="R298">
        <f t="shared" ca="1" si="308"/>
        <v>44.982031572050531</v>
      </c>
      <c r="S298">
        <f t="shared" ca="1" si="308"/>
        <v>28.80737717151424</v>
      </c>
      <c r="T298">
        <f t="shared" ca="1" si="308"/>
        <v>33.416101122505097</v>
      </c>
      <c r="U298">
        <f t="shared" ca="1" si="308"/>
        <v>60.943887147782618</v>
      </c>
      <c r="V298">
        <f t="shared" ca="1" si="308"/>
        <v>60.575985427327325</v>
      </c>
      <c r="W298">
        <f t="shared" ca="1" si="308"/>
        <v>93.774589309214051</v>
      </c>
      <c r="X298">
        <f t="shared" ca="1" si="277"/>
        <v>82.775809712176127</v>
      </c>
      <c r="Y298">
        <f t="shared" ca="1" si="278"/>
        <v>1</v>
      </c>
    </row>
    <row r="299" spans="1:25" x14ac:dyDescent="0.3">
      <c r="A299">
        <v>289</v>
      </c>
      <c r="B299">
        <f t="shared" si="274"/>
        <v>0</v>
      </c>
      <c r="C299">
        <f t="shared" si="275"/>
        <v>100</v>
      </c>
      <c r="D299">
        <f t="shared" ref="D299:W299" ca="1" si="309">_xlfn.LOGNORM.INV(RAND(),$B$7,$C$7)*C299</f>
        <v>141.35993740772867</v>
      </c>
      <c r="E299">
        <f t="shared" ca="1" si="309"/>
        <v>114.63577123340748</v>
      </c>
      <c r="F299">
        <f t="shared" ca="1" si="309"/>
        <v>119.13028760991786</v>
      </c>
      <c r="G299">
        <f t="shared" ca="1" si="309"/>
        <v>109.32579883246311</v>
      </c>
      <c r="H299">
        <f t="shared" ca="1" si="309"/>
        <v>117.16309206280833</v>
      </c>
      <c r="I299">
        <f t="shared" ca="1" si="309"/>
        <v>81.407206540382575</v>
      </c>
      <c r="J299">
        <f t="shared" ca="1" si="309"/>
        <v>29.471928477606422</v>
      </c>
      <c r="K299">
        <f t="shared" ca="1" si="309"/>
        <v>47.838843894481172</v>
      </c>
      <c r="L299">
        <f t="shared" ca="1" si="309"/>
        <v>57.057360557776235</v>
      </c>
      <c r="M299">
        <f t="shared" ca="1" si="309"/>
        <v>64.624446167853648</v>
      </c>
      <c r="N299">
        <f t="shared" ca="1" si="309"/>
        <v>51.161693977098182</v>
      </c>
      <c r="O299">
        <f t="shared" ca="1" si="309"/>
        <v>43.104135916799471</v>
      </c>
      <c r="P299">
        <f t="shared" ca="1" si="309"/>
        <v>37.841285532134101</v>
      </c>
      <c r="Q299">
        <f t="shared" ca="1" si="309"/>
        <v>43.830334750813478</v>
      </c>
      <c r="R299">
        <f t="shared" ca="1" si="309"/>
        <v>41.75246325349665</v>
      </c>
      <c r="S299">
        <f t="shared" ca="1" si="309"/>
        <v>38.114162464974775</v>
      </c>
      <c r="T299">
        <f t="shared" ca="1" si="309"/>
        <v>36.17380321077804</v>
      </c>
      <c r="U299">
        <f t="shared" ca="1" si="309"/>
        <v>35.893018820050507</v>
      </c>
      <c r="V299">
        <f t="shared" ca="1" si="309"/>
        <v>45.486248131564565</v>
      </c>
      <c r="W299">
        <f t="shared" ca="1" si="309"/>
        <v>36.112211296303784</v>
      </c>
      <c r="X299">
        <f t="shared" ca="1" si="277"/>
        <v>64.624446167853648</v>
      </c>
      <c r="Y299">
        <f t="shared" ca="1" si="278"/>
        <v>1</v>
      </c>
    </row>
    <row r="300" spans="1:25" x14ac:dyDescent="0.3">
      <c r="A300">
        <v>290</v>
      </c>
      <c r="B300">
        <f t="shared" si="274"/>
        <v>0</v>
      </c>
      <c r="C300">
        <f t="shared" si="275"/>
        <v>100</v>
      </c>
      <c r="D300">
        <f t="shared" ref="D300:W300" ca="1" si="310">_xlfn.LOGNORM.INV(RAND(),$B$7,$C$7)*C300</f>
        <v>77.782050285190849</v>
      </c>
      <c r="E300">
        <f t="shared" ca="1" si="310"/>
        <v>74.09611847199848</v>
      </c>
      <c r="F300">
        <f t="shared" ca="1" si="310"/>
        <v>79.612302924994651</v>
      </c>
      <c r="G300">
        <f t="shared" ca="1" si="310"/>
        <v>82.884568665974186</v>
      </c>
      <c r="H300">
        <f t="shared" ca="1" si="310"/>
        <v>63.184928388316649</v>
      </c>
      <c r="I300">
        <f t="shared" ca="1" si="310"/>
        <v>87.564684213839726</v>
      </c>
      <c r="J300">
        <f t="shared" ca="1" si="310"/>
        <v>83.138242176284464</v>
      </c>
      <c r="K300">
        <f t="shared" ca="1" si="310"/>
        <v>51.251835799259233</v>
      </c>
      <c r="L300">
        <f t="shared" ca="1" si="310"/>
        <v>57.314602912639366</v>
      </c>
      <c r="M300">
        <f t="shared" ca="1" si="310"/>
        <v>36.785409174311773</v>
      </c>
      <c r="N300">
        <f t="shared" ca="1" si="310"/>
        <v>41.356063068420958</v>
      </c>
      <c r="O300">
        <f t="shared" ca="1" si="310"/>
        <v>87.505903712933332</v>
      </c>
      <c r="P300">
        <f t="shared" ca="1" si="310"/>
        <v>134.9192698877564</v>
      </c>
      <c r="Q300">
        <f t="shared" ca="1" si="310"/>
        <v>172.60307618511811</v>
      </c>
      <c r="R300">
        <f t="shared" ca="1" si="310"/>
        <v>206.99612850604944</v>
      </c>
      <c r="S300">
        <f t="shared" ca="1" si="310"/>
        <v>231.38639609048818</v>
      </c>
      <c r="T300">
        <f t="shared" ca="1" si="310"/>
        <v>209.41506654972474</v>
      </c>
      <c r="U300">
        <f t="shared" ca="1" si="310"/>
        <v>294.52207301074259</v>
      </c>
      <c r="V300">
        <f t="shared" ca="1" si="310"/>
        <v>272.56493626251159</v>
      </c>
      <c r="W300">
        <f t="shared" ca="1" si="310"/>
        <v>269.81264892470779</v>
      </c>
      <c r="X300">
        <f t="shared" ca="1" si="277"/>
        <v>36.785409174311773</v>
      </c>
      <c r="Y300">
        <f t="shared" ca="1" si="278"/>
        <v>1</v>
      </c>
    </row>
    <row r="301" spans="1:25" x14ac:dyDescent="0.3">
      <c r="A301">
        <v>291</v>
      </c>
      <c r="B301">
        <f t="shared" si="274"/>
        <v>0</v>
      </c>
      <c r="C301">
        <f t="shared" si="275"/>
        <v>100</v>
      </c>
      <c r="D301">
        <f t="shared" ref="D301:W301" ca="1" si="311">_xlfn.LOGNORM.INV(RAND(),$B$7,$C$7)*C301</f>
        <v>133.28549740043192</v>
      </c>
      <c r="E301">
        <f t="shared" ca="1" si="311"/>
        <v>134.51931641073833</v>
      </c>
      <c r="F301">
        <f t="shared" ca="1" si="311"/>
        <v>189.36522871504664</v>
      </c>
      <c r="G301">
        <f t="shared" ca="1" si="311"/>
        <v>238.85801371085617</v>
      </c>
      <c r="H301">
        <f t="shared" ca="1" si="311"/>
        <v>238.17892533900871</v>
      </c>
      <c r="I301">
        <f t="shared" ca="1" si="311"/>
        <v>176.67136346008417</v>
      </c>
      <c r="J301">
        <f t="shared" ca="1" si="311"/>
        <v>297.5271476623613</v>
      </c>
      <c r="K301">
        <f t="shared" ca="1" si="311"/>
        <v>161.64817210011984</v>
      </c>
      <c r="L301">
        <f t="shared" ca="1" si="311"/>
        <v>115.99634606814027</v>
      </c>
      <c r="M301">
        <f t="shared" ca="1" si="311"/>
        <v>168.16658546771492</v>
      </c>
      <c r="N301">
        <f t="shared" ca="1" si="311"/>
        <v>138.90127654225265</v>
      </c>
      <c r="O301">
        <f t="shared" ca="1" si="311"/>
        <v>63.129523582020468</v>
      </c>
      <c r="P301">
        <f t="shared" ca="1" si="311"/>
        <v>41.996725969213337</v>
      </c>
      <c r="Q301">
        <f t="shared" ca="1" si="311"/>
        <v>58.424640470405485</v>
      </c>
      <c r="R301">
        <f t="shared" ca="1" si="311"/>
        <v>35.809453520895175</v>
      </c>
      <c r="S301">
        <f t="shared" ca="1" si="311"/>
        <v>48.566652405996287</v>
      </c>
      <c r="T301">
        <f t="shared" ca="1" si="311"/>
        <v>124.84610822993335</v>
      </c>
      <c r="U301">
        <f t="shared" ca="1" si="311"/>
        <v>120.31379451940003</v>
      </c>
      <c r="V301">
        <f t="shared" ca="1" si="311"/>
        <v>127.81484852151733</v>
      </c>
      <c r="W301">
        <f t="shared" ca="1" si="311"/>
        <v>245.41689973876026</v>
      </c>
      <c r="X301">
        <f t="shared" ca="1" si="277"/>
        <v>168.16658546771492</v>
      </c>
      <c r="Y301">
        <f t="shared" ca="1" si="278"/>
        <v>1</v>
      </c>
    </row>
    <row r="302" spans="1:25" x14ac:dyDescent="0.3">
      <c r="A302">
        <v>292</v>
      </c>
      <c r="B302">
        <f t="shared" si="274"/>
        <v>0</v>
      </c>
      <c r="C302">
        <f t="shared" si="275"/>
        <v>100</v>
      </c>
      <c r="D302">
        <f t="shared" ref="D302:W302" ca="1" si="312">_xlfn.LOGNORM.INV(RAND(),$B$7,$C$7)*C302</f>
        <v>65.479163223279542</v>
      </c>
      <c r="E302">
        <f t="shared" ca="1" si="312"/>
        <v>63.454655996812654</v>
      </c>
      <c r="F302">
        <f t="shared" ca="1" si="312"/>
        <v>84.226892418449879</v>
      </c>
      <c r="G302">
        <f t="shared" ca="1" si="312"/>
        <v>49.275431114435484</v>
      </c>
      <c r="H302">
        <f t="shared" ca="1" si="312"/>
        <v>36.863619146729384</v>
      </c>
      <c r="I302">
        <f t="shared" ca="1" si="312"/>
        <v>20.887018451908851</v>
      </c>
      <c r="J302">
        <f t="shared" ca="1" si="312"/>
        <v>26.655395198647117</v>
      </c>
      <c r="K302">
        <f t="shared" ca="1" si="312"/>
        <v>34.550491298198523</v>
      </c>
      <c r="L302">
        <f t="shared" ca="1" si="312"/>
        <v>21.311573516265327</v>
      </c>
      <c r="M302">
        <f t="shared" ca="1" si="312"/>
        <v>19.990905504731153</v>
      </c>
      <c r="N302">
        <f t="shared" ca="1" si="312"/>
        <v>16.98578245067613</v>
      </c>
      <c r="O302">
        <f t="shared" ca="1" si="312"/>
        <v>6.696377970121012</v>
      </c>
      <c r="P302">
        <f t="shared" ca="1" si="312"/>
        <v>3.6107680712499555</v>
      </c>
      <c r="Q302">
        <f t="shared" ca="1" si="312"/>
        <v>4.8874264978210098</v>
      </c>
      <c r="R302">
        <f t="shared" ca="1" si="312"/>
        <v>5.0959024097916652</v>
      </c>
      <c r="S302">
        <f t="shared" ca="1" si="312"/>
        <v>4.9958581885664328</v>
      </c>
      <c r="T302">
        <f t="shared" ca="1" si="312"/>
        <v>4.1149983035537288</v>
      </c>
      <c r="U302">
        <f t="shared" ca="1" si="312"/>
        <v>4.752100089339466</v>
      </c>
      <c r="V302">
        <f t="shared" ca="1" si="312"/>
        <v>6.8041739012216622</v>
      </c>
      <c r="W302">
        <f t="shared" ca="1" si="312"/>
        <v>5.8434210202982042</v>
      </c>
      <c r="X302">
        <f t="shared" ca="1" si="277"/>
        <v>19.990905504731153</v>
      </c>
      <c r="Y302">
        <f t="shared" ca="1" si="278"/>
        <v>1</v>
      </c>
    </row>
    <row r="303" spans="1:25" x14ac:dyDescent="0.3">
      <c r="A303">
        <v>293</v>
      </c>
      <c r="B303">
        <f t="shared" si="274"/>
        <v>0</v>
      </c>
      <c r="C303">
        <f t="shared" si="275"/>
        <v>100</v>
      </c>
      <c r="D303">
        <f t="shared" ref="D303:W303" ca="1" si="313">_xlfn.LOGNORM.INV(RAND(),$B$7,$C$7)*C303</f>
        <v>124.58464018603597</v>
      </c>
      <c r="E303">
        <f t="shared" ca="1" si="313"/>
        <v>139.91660140203669</v>
      </c>
      <c r="F303">
        <f t="shared" ca="1" si="313"/>
        <v>192.34091997546219</v>
      </c>
      <c r="G303">
        <f t="shared" ca="1" si="313"/>
        <v>185.21638572011727</v>
      </c>
      <c r="H303">
        <f t="shared" ca="1" si="313"/>
        <v>172.70136344856601</v>
      </c>
      <c r="I303">
        <f t="shared" ca="1" si="313"/>
        <v>206.71789562736296</v>
      </c>
      <c r="J303">
        <f t="shared" ca="1" si="313"/>
        <v>170.73604586221225</v>
      </c>
      <c r="K303">
        <f t="shared" ca="1" si="313"/>
        <v>295.06067523546642</v>
      </c>
      <c r="L303">
        <f t="shared" ca="1" si="313"/>
        <v>398.76273567050572</v>
      </c>
      <c r="M303">
        <f t="shared" ca="1" si="313"/>
        <v>475.54200006011098</v>
      </c>
      <c r="N303">
        <f t="shared" ca="1" si="313"/>
        <v>440.2705957892922</v>
      </c>
      <c r="O303">
        <f t="shared" ca="1" si="313"/>
        <v>416.14521161915235</v>
      </c>
      <c r="P303">
        <f t="shared" ca="1" si="313"/>
        <v>474.34257987238334</v>
      </c>
      <c r="Q303">
        <f t="shared" ca="1" si="313"/>
        <v>441.37860260608454</v>
      </c>
      <c r="R303">
        <f t="shared" ca="1" si="313"/>
        <v>511.8958513362702</v>
      </c>
      <c r="S303">
        <f t="shared" ca="1" si="313"/>
        <v>470.44839686961336</v>
      </c>
      <c r="T303">
        <f t="shared" ca="1" si="313"/>
        <v>275.41493490219085</v>
      </c>
      <c r="U303">
        <f t="shared" ca="1" si="313"/>
        <v>291.13498419135419</v>
      </c>
      <c r="V303">
        <f t="shared" ca="1" si="313"/>
        <v>177.90352985241233</v>
      </c>
      <c r="W303">
        <f t="shared" ca="1" si="313"/>
        <v>183.90488047222053</v>
      </c>
      <c r="X303">
        <f t="shared" ca="1" si="277"/>
        <v>475.54200006011098</v>
      </c>
      <c r="Y303">
        <f t="shared" ca="1" si="278"/>
        <v>1</v>
      </c>
    </row>
    <row r="304" spans="1:25" x14ac:dyDescent="0.3">
      <c r="A304">
        <v>294</v>
      </c>
      <c r="B304">
        <f t="shared" si="274"/>
        <v>0</v>
      </c>
      <c r="C304">
        <f t="shared" si="275"/>
        <v>100</v>
      </c>
      <c r="D304">
        <f t="shared" ref="D304:W304" ca="1" si="314">_xlfn.LOGNORM.INV(RAND(),$B$7,$C$7)*C304</f>
        <v>78.081167075944208</v>
      </c>
      <c r="E304">
        <f t="shared" ca="1" si="314"/>
        <v>77.260654882201095</v>
      </c>
      <c r="F304">
        <f t="shared" ca="1" si="314"/>
        <v>57.468608746152029</v>
      </c>
      <c r="G304">
        <f t="shared" ca="1" si="314"/>
        <v>71.929691740856114</v>
      </c>
      <c r="H304">
        <f t="shared" ca="1" si="314"/>
        <v>114.62306704888296</v>
      </c>
      <c r="I304">
        <f t="shared" ca="1" si="314"/>
        <v>139.58329826636225</v>
      </c>
      <c r="J304">
        <f t="shared" ca="1" si="314"/>
        <v>229.31598137928424</v>
      </c>
      <c r="K304">
        <f t="shared" ca="1" si="314"/>
        <v>175.58605876442687</v>
      </c>
      <c r="L304">
        <f t="shared" ca="1" si="314"/>
        <v>133.31716956104336</v>
      </c>
      <c r="M304">
        <f t="shared" ca="1" si="314"/>
        <v>121.14728452290497</v>
      </c>
      <c r="N304">
        <f t="shared" ca="1" si="314"/>
        <v>150.4213104661074</v>
      </c>
      <c r="O304">
        <f t="shared" ca="1" si="314"/>
        <v>103.653478515092</v>
      </c>
      <c r="P304">
        <f t="shared" ca="1" si="314"/>
        <v>97.850553139270289</v>
      </c>
      <c r="Q304">
        <f t="shared" ca="1" si="314"/>
        <v>48.12920387655732</v>
      </c>
      <c r="R304">
        <f t="shared" ca="1" si="314"/>
        <v>58.298132844548476</v>
      </c>
      <c r="S304">
        <f t="shared" ca="1" si="314"/>
        <v>86.07080576406193</v>
      </c>
      <c r="T304">
        <f t="shared" ca="1" si="314"/>
        <v>114.71730664380578</v>
      </c>
      <c r="U304">
        <f t="shared" ca="1" si="314"/>
        <v>120.81127285079799</v>
      </c>
      <c r="V304">
        <f t="shared" ca="1" si="314"/>
        <v>195.41906257608184</v>
      </c>
      <c r="W304">
        <f t="shared" ca="1" si="314"/>
        <v>103.5568101237924</v>
      </c>
      <c r="X304">
        <f t="shared" ca="1" si="277"/>
        <v>121.14728452290497</v>
      </c>
      <c r="Y304">
        <f t="shared" ca="1" si="278"/>
        <v>1</v>
      </c>
    </row>
    <row r="305" spans="1:25" x14ac:dyDescent="0.3">
      <c r="A305">
        <v>295</v>
      </c>
      <c r="B305">
        <f t="shared" si="274"/>
        <v>0</v>
      </c>
      <c r="C305">
        <f t="shared" si="275"/>
        <v>100</v>
      </c>
      <c r="D305">
        <f t="shared" ref="D305:W305" ca="1" si="315">_xlfn.LOGNORM.INV(RAND(),$B$7,$C$7)*C305</f>
        <v>90.34132425379957</v>
      </c>
      <c r="E305">
        <f t="shared" ca="1" si="315"/>
        <v>151.14195061709248</v>
      </c>
      <c r="F305">
        <f t="shared" ca="1" si="315"/>
        <v>203.16944396450961</v>
      </c>
      <c r="G305">
        <f t="shared" ca="1" si="315"/>
        <v>234.1757085749764</v>
      </c>
      <c r="H305">
        <f t="shared" ca="1" si="315"/>
        <v>275.16375106632012</v>
      </c>
      <c r="I305">
        <f t="shared" ca="1" si="315"/>
        <v>290.01033749840809</v>
      </c>
      <c r="J305">
        <f t="shared" ca="1" si="315"/>
        <v>394.73259051385548</v>
      </c>
      <c r="K305">
        <f t="shared" ca="1" si="315"/>
        <v>221.99805259427185</v>
      </c>
      <c r="L305">
        <f t="shared" ca="1" si="315"/>
        <v>171.15576536752351</v>
      </c>
      <c r="M305">
        <f t="shared" ca="1" si="315"/>
        <v>103.68559186752418</v>
      </c>
      <c r="N305">
        <f t="shared" ca="1" si="315"/>
        <v>104.56103465104545</v>
      </c>
      <c r="O305">
        <f t="shared" ca="1" si="315"/>
        <v>131.9216425825887</v>
      </c>
      <c r="P305">
        <f t="shared" ca="1" si="315"/>
        <v>125.99728699135669</v>
      </c>
      <c r="Q305">
        <f t="shared" ca="1" si="315"/>
        <v>92.32524197826308</v>
      </c>
      <c r="R305">
        <f t="shared" ca="1" si="315"/>
        <v>96.453950586010876</v>
      </c>
      <c r="S305">
        <f t="shared" ca="1" si="315"/>
        <v>72.548084187951133</v>
      </c>
      <c r="T305">
        <f t="shared" ca="1" si="315"/>
        <v>51.073337770342171</v>
      </c>
      <c r="U305">
        <f t="shared" ca="1" si="315"/>
        <v>62.510718067439925</v>
      </c>
      <c r="V305">
        <f t="shared" ca="1" si="315"/>
        <v>51.938161288318291</v>
      </c>
      <c r="W305">
        <f t="shared" ca="1" si="315"/>
        <v>57.034112186498355</v>
      </c>
      <c r="X305">
        <f t="shared" ca="1" si="277"/>
        <v>103.68559186752418</v>
      </c>
      <c r="Y305">
        <f t="shared" ca="1" si="278"/>
        <v>1</v>
      </c>
    </row>
    <row r="306" spans="1:25" x14ac:dyDescent="0.3">
      <c r="A306">
        <v>296</v>
      </c>
      <c r="B306">
        <f t="shared" si="274"/>
        <v>0</v>
      </c>
      <c r="C306">
        <f t="shared" si="275"/>
        <v>100</v>
      </c>
      <c r="D306">
        <f t="shared" ref="D306:W306" ca="1" si="316">_xlfn.LOGNORM.INV(RAND(),$B$7,$C$7)*C306</f>
        <v>165.64681492649197</v>
      </c>
      <c r="E306">
        <f t="shared" ca="1" si="316"/>
        <v>167.72978299526099</v>
      </c>
      <c r="F306">
        <f t="shared" ca="1" si="316"/>
        <v>149.75048874433449</v>
      </c>
      <c r="G306">
        <f t="shared" ca="1" si="316"/>
        <v>148.26234148158764</v>
      </c>
      <c r="H306">
        <f t="shared" ca="1" si="316"/>
        <v>240.94752065495257</v>
      </c>
      <c r="I306">
        <f t="shared" ca="1" si="316"/>
        <v>193.43932028880127</v>
      </c>
      <c r="J306">
        <f t="shared" ca="1" si="316"/>
        <v>243.73072615428677</v>
      </c>
      <c r="K306">
        <f t="shared" ca="1" si="316"/>
        <v>368.35547268642773</v>
      </c>
      <c r="L306">
        <f t="shared" ca="1" si="316"/>
        <v>561.80780254175249</v>
      </c>
      <c r="M306">
        <f t="shared" ca="1" si="316"/>
        <v>481.62693004671371</v>
      </c>
      <c r="N306">
        <f t="shared" ca="1" si="316"/>
        <v>878.48193906417862</v>
      </c>
      <c r="O306">
        <f t="shared" ca="1" si="316"/>
        <v>1085.4254071009564</v>
      </c>
      <c r="P306">
        <f t="shared" ca="1" si="316"/>
        <v>1039.0483202394576</v>
      </c>
      <c r="Q306">
        <f t="shared" ca="1" si="316"/>
        <v>536.9115884242068</v>
      </c>
      <c r="R306">
        <f t="shared" ca="1" si="316"/>
        <v>493.53941785107412</v>
      </c>
      <c r="S306">
        <f t="shared" ca="1" si="316"/>
        <v>478.14436647560547</v>
      </c>
      <c r="T306">
        <f t="shared" ca="1" si="316"/>
        <v>439.85051688227827</v>
      </c>
      <c r="U306">
        <f t="shared" ca="1" si="316"/>
        <v>618.48866854413575</v>
      </c>
      <c r="V306">
        <f t="shared" ca="1" si="316"/>
        <v>743.47931332929863</v>
      </c>
      <c r="W306">
        <f t="shared" ca="1" si="316"/>
        <v>877.67323794380457</v>
      </c>
      <c r="X306">
        <f t="shared" ca="1" si="277"/>
        <v>481.62693004671371</v>
      </c>
      <c r="Y306">
        <f t="shared" ca="1" si="278"/>
        <v>1</v>
      </c>
    </row>
    <row r="307" spans="1:25" x14ac:dyDescent="0.3">
      <c r="A307">
        <v>297</v>
      </c>
      <c r="B307">
        <f t="shared" si="274"/>
        <v>0</v>
      </c>
      <c r="C307">
        <f t="shared" si="275"/>
        <v>100</v>
      </c>
      <c r="D307">
        <f t="shared" ref="D307:W307" ca="1" si="317">_xlfn.LOGNORM.INV(RAND(),$B$7,$C$7)*C307</f>
        <v>74.380861876315578</v>
      </c>
      <c r="E307">
        <f t="shared" ca="1" si="317"/>
        <v>48.696840013542861</v>
      </c>
      <c r="F307">
        <f t="shared" ca="1" si="317"/>
        <v>52.37038225252315</v>
      </c>
      <c r="G307">
        <f t="shared" ca="1" si="317"/>
        <v>34.208880922195227</v>
      </c>
      <c r="H307">
        <f t="shared" ca="1" si="317"/>
        <v>48.225416176046885</v>
      </c>
      <c r="I307">
        <f t="shared" ca="1" si="317"/>
        <v>66.504301619541849</v>
      </c>
      <c r="J307">
        <f t="shared" ca="1" si="317"/>
        <v>42.005233042147019</v>
      </c>
      <c r="K307">
        <f t="shared" ca="1" si="317"/>
        <v>23.179220837123019</v>
      </c>
      <c r="L307">
        <f t="shared" ca="1" si="317"/>
        <v>23.884910326127958</v>
      </c>
      <c r="M307">
        <f t="shared" ca="1" si="317"/>
        <v>41.73076467084779</v>
      </c>
      <c r="N307">
        <f t="shared" ca="1" si="317"/>
        <v>42.140308895021796</v>
      </c>
      <c r="O307">
        <f t="shared" ca="1" si="317"/>
        <v>32.830721548010388</v>
      </c>
      <c r="P307">
        <f t="shared" ca="1" si="317"/>
        <v>61.50562836430165</v>
      </c>
      <c r="Q307">
        <f t="shared" ca="1" si="317"/>
        <v>115.42656695378547</v>
      </c>
      <c r="R307">
        <f t="shared" ca="1" si="317"/>
        <v>113.68617845204162</v>
      </c>
      <c r="S307">
        <f t="shared" ca="1" si="317"/>
        <v>201.9806961895159</v>
      </c>
      <c r="T307">
        <f t="shared" ca="1" si="317"/>
        <v>180.73358696873419</v>
      </c>
      <c r="U307">
        <f t="shared" ca="1" si="317"/>
        <v>134.25167384529749</v>
      </c>
      <c r="V307">
        <f t="shared" ca="1" si="317"/>
        <v>87.025284955612562</v>
      </c>
      <c r="W307">
        <f t="shared" ca="1" si="317"/>
        <v>109.73921902325249</v>
      </c>
      <c r="X307">
        <f t="shared" ca="1" si="277"/>
        <v>41.73076467084779</v>
      </c>
      <c r="Y307">
        <f t="shared" ca="1" si="278"/>
        <v>1</v>
      </c>
    </row>
    <row r="308" spans="1:25" x14ac:dyDescent="0.3">
      <c r="A308">
        <v>298</v>
      </c>
      <c r="B308">
        <f t="shared" si="274"/>
        <v>0</v>
      </c>
      <c r="C308">
        <f t="shared" si="275"/>
        <v>100</v>
      </c>
      <c r="D308">
        <f t="shared" ref="D308:W308" ca="1" si="318">_xlfn.LOGNORM.INV(RAND(),$B$7,$C$7)*C308</f>
        <v>169.04784687440829</v>
      </c>
      <c r="E308">
        <f t="shared" ca="1" si="318"/>
        <v>197.26821985358757</v>
      </c>
      <c r="F308">
        <f t="shared" ca="1" si="318"/>
        <v>88.583757963182023</v>
      </c>
      <c r="G308">
        <f t="shared" ca="1" si="318"/>
        <v>69.973755347618507</v>
      </c>
      <c r="H308">
        <f t="shared" ca="1" si="318"/>
        <v>78.328636597557818</v>
      </c>
      <c r="I308">
        <f t="shared" ca="1" si="318"/>
        <v>124.62648666020273</v>
      </c>
      <c r="J308">
        <f t="shared" ca="1" si="318"/>
        <v>78.226808803111524</v>
      </c>
      <c r="K308">
        <f t="shared" ca="1" si="318"/>
        <v>89.421607887966957</v>
      </c>
      <c r="L308">
        <f t="shared" ca="1" si="318"/>
        <v>99.178196808151014</v>
      </c>
      <c r="M308">
        <f t="shared" ca="1" si="318"/>
        <v>90.488740475716185</v>
      </c>
      <c r="N308">
        <f t="shared" ca="1" si="318"/>
        <v>85.014624411095141</v>
      </c>
      <c r="O308">
        <f t="shared" ca="1" si="318"/>
        <v>67.831878903146062</v>
      </c>
      <c r="P308">
        <f t="shared" ca="1" si="318"/>
        <v>56.996854753976571</v>
      </c>
      <c r="Q308">
        <f t="shared" ca="1" si="318"/>
        <v>56.899953511581707</v>
      </c>
      <c r="R308">
        <f t="shared" ca="1" si="318"/>
        <v>76.000732464129882</v>
      </c>
      <c r="S308">
        <f t="shared" ca="1" si="318"/>
        <v>46.242378121217605</v>
      </c>
      <c r="T308">
        <f t="shared" ca="1" si="318"/>
        <v>35.743612942951899</v>
      </c>
      <c r="U308">
        <f t="shared" ca="1" si="318"/>
        <v>30.534690590238739</v>
      </c>
      <c r="V308">
        <f t="shared" ca="1" si="318"/>
        <v>41.54058724741094</v>
      </c>
      <c r="W308">
        <f t="shared" ca="1" si="318"/>
        <v>35.853979198959593</v>
      </c>
      <c r="X308">
        <f t="shared" ca="1" si="277"/>
        <v>90.488740475716185</v>
      </c>
      <c r="Y308">
        <f t="shared" ca="1" si="278"/>
        <v>1</v>
      </c>
    </row>
    <row r="309" spans="1:25" x14ac:dyDescent="0.3">
      <c r="A309">
        <v>299</v>
      </c>
      <c r="B309">
        <f t="shared" si="274"/>
        <v>0</v>
      </c>
      <c r="C309">
        <f t="shared" si="275"/>
        <v>100</v>
      </c>
      <c r="D309">
        <f t="shared" ref="D309:W309" ca="1" si="319">_xlfn.LOGNORM.INV(RAND(),$B$7,$C$7)*C309</f>
        <v>81.351286773606319</v>
      </c>
      <c r="E309">
        <f t="shared" ca="1" si="319"/>
        <v>62.305127006736711</v>
      </c>
      <c r="F309">
        <f t="shared" ca="1" si="319"/>
        <v>68.364931573247631</v>
      </c>
      <c r="G309">
        <f t="shared" ca="1" si="319"/>
        <v>72.375780500014756</v>
      </c>
      <c r="H309">
        <f t="shared" ca="1" si="319"/>
        <v>95.39862188637953</v>
      </c>
      <c r="I309">
        <f t="shared" ca="1" si="319"/>
        <v>97.694997962433135</v>
      </c>
      <c r="J309">
        <f t="shared" ca="1" si="319"/>
        <v>100.93243309996666</v>
      </c>
      <c r="K309">
        <f t="shared" ca="1" si="319"/>
        <v>92.331603405330753</v>
      </c>
      <c r="L309">
        <f t="shared" ca="1" si="319"/>
        <v>75.24873698758293</v>
      </c>
      <c r="M309">
        <f t="shared" ca="1" si="319"/>
        <v>62.491141719328077</v>
      </c>
      <c r="N309">
        <f t="shared" ca="1" si="319"/>
        <v>72.836454365426647</v>
      </c>
      <c r="O309">
        <f t="shared" ca="1" si="319"/>
        <v>48.375924520546135</v>
      </c>
      <c r="P309">
        <f t="shared" ca="1" si="319"/>
        <v>61.601988757133938</v>
      </c>
      <c r="Q309">
        <f t="shared" ca="1" si="319"/>
        <v>54.002464681457369</v>
      </c>
      <c r="R309">
        <f t="shared" ca="1" si="319"/>
        <v>45.97930854066702</v>
      </c>
      <c r="S309">
        <f t="shared" ca="1" si="319"/>
        <v>50.023010452517248</v>
      </c>
      <c r="T309">
        <f t="shared" ca="1" si="319"/>
        <v>50.27427407567567</v>
      </c>
      <c r="U309">
        <f t="shared" ca="1" si="319"/>
        <v>75.242912019434968</v>
      </c>
      <c r="V309">
        <f t="shared" ca="1" si="319"/>
        <v>67.97065693118725</v>
      </c>
      <c r="W309">
        <f t="shared" ca="1" si="319"/>
        <v>75.065412625657004</v>
      </c>
      <c r="X309">
        <f t="shared" ca="1" si="277"/>
        <v>62.491141719328077</v>
      </c>
      <c r="Y309">
        <f t="shared" ca="1" si="278"/>
        <v>1</v>
      </c>
    </row>
    <row r="310" spans="1:25" x14ac:dyDescent="0.3">
      <c r="A310">
        <v>300</v>
      </c>
      <c r="B310">
        <f t="shared" si="274"/>
        <v>0</v>
      </c>
      <c r="C310">
        <f t="shared" si="275"/>
        <v>100</v>
      </c>
      <c r="D310">
        <f t="shared" ref="D310:W310" ca="1" si="320">_xlfn.LOGNORM.INV(RAND(),$B$7,$C$7)*C310</f>
        <v>100.0416746448205</v>
      </c>
      <c r="E310">
        <f t="shared" ca="1" si="320"/>
        <v>119.21784388417095</v>
      </c>
      <c r="F310">
        <f t="shared" ca="1" si="320"/>
        <v>105.36605670777311</v>
      </c>
      <c r="G310">
        <f t="shared" ca="1" si="320"/>
        <v>66.41429159668823</v>
      </c>
      <c r="H310">
        <f t="shared" ca="1" si="320"/>
        <v>49.88169484157531</v>
      </c>
      <c r="I310">
        <f t="shared" ca="1" si="320"/>
        <v>52.889641132530912</v>
      </c>
      <c r="J310">
        <f t="shared" ca="1" si="320"/>
        <v>43.302799176268714</v>
      </c>
      <c r="K310">
        <f t="shared" ca="1" si="320"/>
        <v>67.782976577656868</v>
      </c>
      <c r="L310">
        <f t="shared" ca="1" si="320"/>
        <v>54.786845365491097</v>
      </c>
      <c r="M310">
        <f t="shared" ca="1" si="320"/>
        <v>71.145923426419628</v>
      </c>
      <c r="N310">
        <f t="shared" ca="1" si="320"/>
        <v>74.557714331035285</v>
      </c>
      <c r="O310">
        <f t="shared" ca="1" si="320"/>
        <v>71.588467335492595</v>
      </c>
      <c r="P310">
        <f t="shared" ca="1" si="320"/>
        <v>57.688616567042885</v>
      </c>
      <c r="Q310">
        <f t="shared" ca="1" si="320"/>
        <v>52.755843007746954</v>
      </c>
      <c r="R310">
        <f t="shared" ca="1" si="320"/>
        <v>78.31368780344711</v>
      </c>
      <c r="S310">
        <f t="shared" ca="1" si="320"/>
        <v>82.881589308358798</v>
      </c>
      <c r="T310">
        <f t="shared" ca="1" si="320"/>
        <v>94.838492544184788</v>
      </c>
      <c r="U310">
        <f t="shared" ca="1" si="320"/>
        <v>102.67154393855274</v>
      </c>
      <c r="V310">
        <f t="shared" ca="1" si="320"/>
        <v>173.01771636392283</v>
      </c>
      <c r="W310">
        <f t="shared" ca="1" si="320"/>
        <v>172.01335754954459</v>
      </c>
      <c r="X310">
        <f t="shared" ca="1" si="277"/>
        <v>71.145923426419628</v>
      </c>
      <c r="Y310">
        <f t="shared" ca="1" si="278"/>
        <v>1</v>
      </c>
    </row>
    <row r="311" spans="1:25" x14ac:dyDescent="0.3">
      <c r="A311">
        <v>301</v>
      </c>
      <c r="B311">
        <f t="shared" si="274"/>
        <v>0</v>
      </c>
      <c r="C311">
        <f t="shared" si="275"/>
        <v>100</v>
      </c>
      <c r="D311">
        <f t="shared" ref="D311:W311" ca="1" si="321">_xlfn.LOGNORM.INV(RAND(),$B$7,$C$7)*C311</f>
        <v>115.16118269256006</v>
      </c>
      <c r="E311">
        <f t="shared" ca="1" si="321"/>
        <v>42.532273847148744</v>
      </c>
      <c r="F311">
        <f t="shared" ca="1" si="321"/>
        <v>111.06930935284186</v>
      </c>
      <c r="G311">
        <f t="shared" ca="1" si="321"/>
        <v>169.09772345216339</v>
      </c>
      <c r="H311">
        <f t="shared" ca="1" si="321"/>
        <v>110.49165636867413</v>
      </c>
      <c r="I311">
        <f t="shared" ca="1" si="321"/>
        <v>94.798838821086818</v>
      </c>
      <c r="J311">
        <f t="shared" ca="1" si="321"/>
        <v>125.14631261407524</v>
      </c>
      <c r="K311">
        <f t="shared" ca="1" si="321"/>
        <v>151.00560829922941</v>
      </c>
      <c r="L311">
        <f t="shared" ca="1" si="321"/>
        <v>366.72811485340566</v>
      </c>
      <c r="M311">
        <f t="shared" ca="1" si="321"/>
        <v>417.63516983286968</v>
      </c>
      <c r="N311">
        <f t="shared" ca="1" si="321"/>
        <v>274.5551427089764</v>
      </c>
      <c r="O311">
        <f t="shared" ca="1" si="321"/>
        <v>320.17133426319106</v>
      </c>
      <c r="P311">
        <f t="shared" ca="1" si="321"/>
        <v>358.06442856248236</v>
      </c>
      <c r="Q311">
        <f t="shared" ca="1" si="321"/>
        <v>620.89078166668253</v>
      </c>
      <c r="R311">
        <f t="shared" ca="1" si="321"/>
        <v>480.86454503918026</v>
      </c>
      <c r="S311">
        <f t="shared" ca="1" si="321"/>
        <v>342.33507032792431</v>
      </c>
      <c r="T311">
        <f t="shared" ca="1" si="321"/>
        <v>372.48013424600907</v>
      </c>
      <c r="U311">
        <f t="shared" ca="1" si="321"/>
        <v>334.64564525571018</v>
      </c>
      <c r="V311">
        <f t="shared" ca="1" si="321"/>
        <v>499.1000229923032</v>
      </c>
      <c r="W311">
        <f t="shared" ca="1" si="321"/>
        <v>594.0991672765366</v>
      </c>
      <c r="X311">
        <f t="shared" ca="1" si="277"/>
        <v>417.63516983286968</v>
      </c>
      <c r="Y311">
        <f t="shared" ca="1" si="278"/>
        <v>1</v>
      </c>
    </row>
    <row r="312" spans="1:25" x14ac:dyDescent="0.3">
      <c r="A312">
        <v>302</v>
      </c>
      <c r="B312">
        <f t="shared" si="274"/>
        <v>0</v>
      </c>
      <c r="C312">
        <f t="shared" si="275"/>
        <v>100</v>
      </c>
      <c r="D312">
        <f t="shared" ref="D312:W312" ca="1" si="322">_xlfn.LOGNORM.INV(RAND(),$B$7,$C$7)*C312</f>
        <v>77.0743101043672</v>
      </c>
      <c r="E312">
        <f t="shared" ca="1" si="322"/>
        <v>52.303756551482842</v>
      </c>
      <c r="F312">
        <f t="shared" ca="1" si="322"/>
        <v>30.9806081237295</v>
      </c>
      <c r="G312">
        <f t="shared" ca="1" si="322"/>
        <v>33.883867063179373</v>
      </c>
      <c r="H312">
        <f t="shared" ca="1" si="322"/>
        <v>47.565700094687053</v>
      </c>
      <c r="I312">
        <f t="shared" ca="1" si="322"/>
        <v>52.446251748637302</v>
      </c>
      <c r="J312">
        <f t="shared" ca="1" si="322"/>
        <v>36.482111450614518</v>
      </c>
      <c r="K312">
        <f t="shared" ca="1" si="322"/>
        <v>25.381112602548232</v>
      </c>
      <c r="L312">
        <f t="shared" ca="1" si="322"/>
        <v>75.409900316486784</v>
      </c>
      <c r="M312">
        <f t="shared" ca="1" si="322"/>
        <v>97.092971116896209</v>
      </c>
      <c r="N312">
        <f t="shared" ca="1" si="322"/>
        <v>195.41410751777224</v>
      </c>
      <c r="O312">
        <f t="shared" ca="1" si="322"/>
        <v>199.5910112793519</v>
      </c>
      <c r="P312">
        <f t="shared" ca="1" si="322"/>
        <v>185.83209218653286</v>
      </c>
      <c r="Q312">
        <f t="shared" ca="1" si="322"/>
        <v>72.955628220766513</v>
      </c>
      <c r="R312">
        <f t="shared" ca="1" si="322"/>
        <v>92.94699326828011</v>
      </c>
      <c r="S312">
        <f t="shared" ca="1" si="322"/>
        <v>70.968985104635166</v>
      </c>
      <c r="T312">
        <f t="shared" ca="1" si="322"/>
        <v>70.151790768636019</v>
      </c>
      <c r="U312">
        <f t="shared" ca="1" si="322"/>
        <v>53.672172370561917</v>
      </c>
      <c r="V312">
        <f t="shared" ca="1" si="322"/>
        <v>51.886753230208427</v>
      </c>
      <c r="W312">
        <f t="shared" ca="1" si="322"/>
        <v>35.775082721352696</v>
      </c>
      <c r="X312">
        <f t="shared" ca="1" si="277"/>
        <v>97.092971116896209</v>
      </c>
      <c r="Y312">
        <f t="shared" ca="1" si="278"/>
        <v>1</v>
      </c>
    </row>
    <row r="313" spans="1:25" x14ac:dyDescent="0.3">
      <c r="A313">
        <v>303</v>
      </c>
      <c r="B313">
        <f t="shared" si="274"/>
        <v>0</v>
      </c>
      <c r="C313">
        <f t="shared" si="275"/>
        <v>100</v>
      </c>
      <c r="D313">
        <f t="shared" ref="D313:W313" ca="1" si="323">_xlfn.LOGNORM.INV(RAND(),$B$7,$C$7)*C313</f>
        <v>82.94951211521132</v>
      </c>
      <c r="E313">
        <f t="shared" ca="1" si="323"/>
        <v>56.054449631340098</v>
      </c>
      <c r="F313">
        <f t="shared" ca="1" si="323"/>
        <v>75.958458067486347</v>
      </c>
      <c r="G313">
        <f t="shared" ca="1" si="323"/>
        <v>158.29089695547219</v>
      </c>
      <c r="H313">
        <f t="shared" ca="1" si="323"/>
        <v>130.59510144001135</v>
      </c>
      <c r="I313">
        <f t="shared" ca="1" si="323"/>
        <v>119.54960176326377</v>
      </c>
      <c r="J313">
        <f t="shared" ca="1" si="323"/>
        <v>119.23974828579948</v>
      </c>
      <c r="K313">
        <f t="shared" ca="1" si="323"/>
        <v>125.29239988334497</v>
      </c>
      <c r="L313">
        <f t="shared" ca="1" si="323"/>
        <v>132.08972786638708</v>
      </c>
      <c r="M313">
        <f t="shared" ca="1" si="323"/>
        <v>147.16951085928883</v>
      </c>
      <c r="N313">
        <f t="shared" ca="1" si="323"/>
        <v>80.343065805052191</v>
      </c>
      <c r="O313">
        <f t="shared" ca="1" si="323"/>
        <v>141.14008696868981</v>
      </c>
      <c r="P313">
        <f t="shared" ca="1" si="323"/>
        <v>213.33214371360785</v>
      </c>
      <c r="Q313">
        <f t="shared" ca="1" si="323"/>
        <v>207.20803007078405</v>
      </c>
      <c r="R313">
        <f t="shared" ca="1" si="323"/>
        <v>182.55363945097014</v>
      </c>
      <c r="S313">
        <f t="shared" ca="1" si="323"/>
        <v>317.73168226513508</v>
      </c>
      <c r="T313">
        <f t="shared" ca="1" si="323"/>
        <v>278.43901917876474</v>
      </c>
      <c r="U313">
        <f t="shared" ca="1" si="323"/>
        <v>364.37956823398457</v>
      </c>
      <c r="V313">
        <f t="shared" ca="1" si="323"/>
        <v>312.3642791828035</v>
      </c>
      <c r="W313">
        <f t="shared" ca="1" si="323"/>
        <v>521.81372665752349</v>
      </c>
      <c r="X313">
        <f t="shared" ca="1" si="277"/>
        <v>147.16951085928883</v>
      </c>
      <c r="Y313">
        <f t="shared" ca="1" si="278"/>
        <v>1</v>
      </c>
    </row>
    <row r="314" spans="1:25" x14ac:dyDescent="0.3">
      <c r="A314">
        <v>304</v>
      </c>
      <c r="B314">
        <f t="shared" si="274"/>
        <v>0</v>
      </c>
      <c r="C314">
        <f t="shared" si="275"/>
        <v>100</v>
      </c>
      <c r="D314">
        <f t="shared" ref="D314:W314" ca="1" si="324">_xlfn.LOGNORM.INV(RAND(),$B$7,$C$7)*C314</f>
        <v>89.756985453538647</v>
      </c>
      <c r="E314">
        <f t="shared" ca="1" si="324"/>
        <v>69.113364055390349</v>
      </c>
      <c r="F314">
        <f t="shared" ca="1" si="324"/>
        <v>47.534737213118561</v>
      </c>
      <c r="G314">
        <f t="shared" ca="1" si="324"/>
        <v>69.815338653967061</v>
      </c>
      <c r="H314">
        <f t="shared" ca="1" si="324"/>
        <v>90.318753135604354</v>
      </c>
      <c r="I314">
        <f t="shared" ca="1" si="324"/>
        <v>107.87506638943329</v>
      </c>
      <c r="J314">
        <f t="shared" ca="1" si="324"/>
        <v>70.803700814548861</v>
      </c>
      <c r="K314">
        <f t="shared" ca="1" si="324"/>
        <v>67.546675184066046</v>
      </c>
      <c r="L314">
        <f t="shared" ca="1" si="324"/>
        <v>53.619752244659601</v>
      </c>
      <c r="M314">
        <f t="shared" ca="1" si="324"/>
        <v>72.152114138087413</v>
      </c>
      <c r="N314">
        <f t="shared" ca="1" si="324"/>
        <v>108.9598277828498</v>
      </c>
      <c r="O314">
        <f t="shared" ca="1" si="324"/>
        <v>89.913103711882883</v>
      </c>
      <c r="P314">
        <f t="shared" ca="1" si="324"/>
        <v>69.151403073701729</v>
      </c>
      <c r="Q314">
        <f t="shared" ca="1" si="324"/>
        <v>77.176769265007209</v>
      </c>
      <c r="R314">
        <f t="shared" ca="1" si="324"/>
        <v>88.139573611822613</v>
      </c>
      <c r="S314">
        <f t="shared" ca="1" si="324"/>
        <v>95.193577755485094</v>
      </c>
      <c r="T314">
        <f t="shared" ca="1" si="324"/>
        <v>202.57325058895836</v>
      </c>
      <c r="U314">
        <f t="shared" ca="1" si="324"/>
        <v>191.84164572337716</v>
      </c>
      <c r="V314">
        <f t="shared" ca="1" si="324"/>
        <v>122.0523545345329</v>
      </c>
      <c r="W314">
        <f t="shared" ca="1" si="324"/>
        <v>167.5331088753899</v>
      </c>
      <c r="X314">
        <f t="shared" ca="1" si="277"/>
        <v>72.152114138087413</v>
      </c>
      <c r="Y314">
        <f t="shared" ca="1" si="278"/>
        <v>1</v>
      </c>
    </row>
    <row r="315" spans="1:25" x14ac:dyDescent="0.3">
      <c r="A315">
        <v>305</v>
      </c>
      <c r="B315">
        <f t="shared" si="274"/>
        <v>0</v>
      </c>
      <c r="C315">
        <f t="shared" si="275"/>
        <v>100</v>
      </c>
      <c r="D315">
        <f t="shared" ref="D315:W315" ca="1" si="325">_xlfn.LOGNORM.INV(RAND(),$B$7,$C$7)*C315</f>
        <v>67.107032409763264</v>
      </c>
      <c r="E315">
        <f t="shared" ca="1" si="325"/>
        <v>62.694842848295465</v>
      </c>
      <c r="F315">
        <f t="shared" ca="1" si="325"/>
        <v>48.359592000450903</v>
      </c>
      <c r="G315">
        <f t="shared" ca="1" si="325"/>
        <v>34.347960457705469</v>
      </c>
      <c r="H315">
        <f t="shared" ca="1" si="325"/>
        <v>59.307080088414914</v>
      </c>
      <c r="I315">
        <f t="shared" ca="1" si="325"/>
        <v>52.402230522970498</v>
      </c>
      <c r="J315">
        <f t="shared" ca="1" si="325"/>
        <v>43.053097331125223</v>
      </c>
      <c r="K315">
        <f t="shared" ca="1" si="325"/>
        <v>47.160179107080346</v>
      </c>
      <c r="L315">
        <f t="shared" ca="1" si="325"/>
        <v>39.097521896756945</v>
      </c>
      <c r="M315">
        <f t="shared" ca="1" si="325"/>
        <v>24.658819278901099</v>
      </c>
      <c r="N315">
        <f t="shared" ca="1" si="325"/>
        <v>22.801779463950545</v>
      </c>
      <c r="O315">
        <f t="shared" ca="1" si="325"/>
        <v>26.229356498541673</v>
      </c>
      <c r="P315">
        <f t="shared" ca="1" si="325"/>
        <v>47.102163837728433</v>
      </c>
      <c r="Q315">
        <f t="shared" ca="1" si="325"/>
        <v>54.323223503713081</v>
      </c>
      <c r="R315">
        <f t="shared" ca="1" si="325"/>
        <v>41.193368585726432</v>
      </c>
      <c r="S315">
        <f t="shared" ca="1" si="325"/>
        <v>69.832119045651382</v>
      </c>
      <c r="T315">
        <f t="shared" ca="1" si="325"/>
        <v>229.97749926340634</v>
      </c>
      <c r="U315">
        <f t="shared" ca="1" si="325"/>
        <v>270.86647301946448</v>
      </c>
      <c r="V315">
        <f t="shared" ca="1" si="325"/>
        <v>246.01214461532683</v>
      </c>
      <c r="W315">
        <f t="shared" ca="1" si="325"/>
        <v>242.81247427304547</v>
      </c>
      <c r="X315">
        <f t="shared" ca="1" si="277"/>
        <v>24.658819278901099</v>
      </c>
      <c r="Y315">
        <f t="shared" ca="1" si="278"/>
        <v>1</v>
      </c>
    </row>
    <row r="316" spans="1:25" x14ac:dyDescent="0.3">
      <c r="A316">
        <v>306</v>
      </c>
      <c r="B316">
        <f t="shared" si="274"/>
        <v>0</v>
      </c>
      <c r="C316">
        <f t="shared" si="275"/>
        <v>100</v>
      </c>
      <c r="D316">
        <f t="shared" ref="D316:W316" ca="1" si="326">_xlfn.LOGNORM.INV(RAND(),$B$7,$C$7)*C316</f>
        <v>85.467820467351956</v>
      </c>
      <c r="E316">
        <f t="shared" ca="1" si="326"/>
        <v>128.3507339068951</v>
      </c>
      <c r="F316">
        <f t="shared" ca="1" si="326"/>
        <v>105.98569015090693</v>
      </c>
      <c r="G316">
        <f t="shared" ca="1" si="326"/>
        <v>113.73085236022187</v>
      </c>
      <c r="H316">
        <f t="shared" ca="1" si="326"/>
        <v>61.454666302845915</v>
      </c>
      <c r="I316">
        <f t="shared" ca="1" si="326"/>
        <v>77.082919016961213</v>
      </c>
      <c r="J316">
        <f t="shared" ca="1" si="326"/>
        <v>104.30067891047588</v>
      </c>
      <c r="K316">
        <f t="shared" ca="1" si="326"/>
        <v>103.34181430169117</v>
      </c>
      <c r="L316">
        <f t="shared" ca="1" si="326"/>
        <v>126.22301053822567</v>
      </c>
      <c r="M316">
        <f t="shared" ca="1" si="326"/>
        <v>77.195108403411609</v>
      </c>
      <c r="N316">
        <f t="shared" ca="1" si="326"/>
        <v>89.885342422399674</v>
      </c>
      <c r="O316">
        <f t="shared" ca="1" si="326"/>
        <v>57.788112696220963</v>
      </c>
      <c r="P316">
        <f t="shared" ca="1" si="326"/>
        <v>44.86913654296503</v>
      </c>
      <c r="Q316">
        <f t="shared" ca="1" si="326"/>
        <v>60.32953253789691</v>
      </c>
      <c r="R316">
        <f t="shared" ca="1" si="326"/>
        <v>50.420666988873286</v>
      </c>
      <c r="S316">
        <f t="shared" ca="1" si="326"/>
        <v>91.76735279728527</v>
      </c>
      <c r="T316">
        <f t="shared" ca="1" si="326"/>
        <v>77.113828581088015</v>
      </c>
      <c r="U316">
        <f t="shared" ca="1" si="326"/>
        <v>88.276684773390642</v>
      </c>
      <c r="V316">
        <f t="shared" ca="1" si="326"/>
        <v>58.593542888980579</v>
      </c>
      <c r="W316">
        <f t="shared" ca="1" si="326"/>
        <v>80.65452552527357</v>
      </c>
      <c r="X316">
        <f t="shared" ca="1" si="277"/>
        <v>77.195108403411609</v>
      </c>
      <c r="Y316">
        <f t="shared" ca="1" si="278"/>
        <v>1</v>
      </c>
    </row>
    <row r="317" spans="1:25" x14ac:dyDescent="0.3">
      <c r="A317">
        <v>307</v>
      </c>
      <c r="B317">
        <f t="shared" si="274"/>
        <v>0</v>
      </c>
      <c r="C317">
        <f t="shared" si="275"/>
        <v>100</v>
      </c>
      <c r="D317">
        <f t="shared" ref="D317:W317" ca="1" si="327">_xlfn.LOGNORM.INV(RAND(),$B$7,$C$7)*C317</f>
        <v>113.7282617403996</v>
      </c>
      <c r="E317">
        <f t="shared" ca="1" si="327"/>
        <v>73.82623114793229</v>
      </c>
      <c r="F317">
        <f t="shared" ca="1" si="327"/>
        <v>75.324000945296959</v>
      </c>
      <c r="G317">
        <f t="shared" ca="1" si="327"/>
        <v>72.102386207218345</v>
      </c>
      <c r="H317">
        <f t="shared" ca="1" si="327"/>
        <v>64.450662982075031</v>
      </c>
      <c r="I317">
        <f t="shared" ca="1" si="327"/>
        <v>120.33237638629544</v>
      </c>
      <c r="J317">
        <f t="shared" ca="1" si="327"/>
        <v>93.640328343447479</v>
      </c>
      <c r="K317">
        <f t="shared" ca="1" si="327"/>
        <v>125.68237779297175</v>
      </c>
      <c r="L317">
        <f t="shared" ca="1" si="327"/>
        <v>171.89028922089591</v>
      </c>
      <c r="M317">
        <f t="shared" ca="1" si="327"/>
        <v>248.57007771622531</v>
      </c>
      <c r="N317">
        <f t="shared" ca="1" si="327"/>
        <v>122.30254671927021</v>
      </c>
      <c r="O317">
        <f t="shared" ca="1" si="327"/>
        <v>163.43826868526386</v>
      </c>
      <c r="P317">
        <f t="shared" ca="1" si="327"/>
        <v>150.81613126980434</v>
      </c>
      <c r="Q317">
        <f t="shared" ca="1" si="327"/>
        <v>178.87821324748816</v>
      </c>
      <c r="R317">
        <f t="shared" ca="1" si="327"/>
        <v>256.37565373712079</v>
      </c>
      <c r="S317">
        <f t="shared" ca="1" si="327"/>
        <v>356.55280624717432</v>
      </c>
      <c r="T317">
        <f t="shared" ca="1" si="327"/>
        <v>481.02277463845991</v>
      </c>
      <c r="U317">
        <f t="shared" ca="1" si="327"/>
        <v>172.84289393199711</v>
      </c>
      <c r="V317">
        <f t="shared" ca="1" si="327"/>
        <v>161.73311164109623</v>
      </c>
      <c r="W317">
        <f t="shared" ca="1" si="327"/>
        <v>197.98768914457506</v>
      </c>
      <c r="X317">
        <f t="shared" ca="1" si="277"/>
        <v>248.57007771622531</v>
      </c>
      <c r="Y317">
        <f t="shared" ca="1" si="278"/>
        <v>1</v>
      </c>
    </row>
    <row r="318" spans="1:25" x14ac:dyDescent="0.3">
      <c r="A318">
        <v>308</v>
      </c>
      <c r="B318">
        <f t="shared" si="274"/>
        <v>0</v>
      </c>
      <c r="C318">
        <f t="shared" si="275"/>
        <v>100</v>
      </c>
      <c r="D318">
        <f t="shared" ref="D318:W318" ca="1" si="328">_xlfn.LOGNORM.INV(RAND(),$B$7,$C$7)*C318</f>
        <v>136.18590299544186</v>
      </c>
      <c r="E318">
        <f t="shared" ca="1" si="328"/>
        <v>117.65620793906858</v>
      </c>
      <c r="F318">
        <f t="shared" ca="1" si="328"/>
        <v>96.249814977079197</v>
      </c>
      <c r="G318">
        <f t="shared" ca="1" si="328"/>
        <v>113.4958578862212</v>
      </c>
      <c r="H318">
        <f t="shared" ca="1" si="328"/>
        <v>113.49848818799822</v>
      </c>
      <c r="I318">
        <f t="shared" ca="1" si="328"/>
        <v>154.84476538652362</v>
      </c>
      <c r="J318">
        <f t="shared" ca="1" si="328"/>
        <v>164.35063227558902</v>
      </c>
      <c r="K318">
        <f t="shared" ca="1" si="328"/>
        <v>184.68192652466163</v>
      </c>
      <c r="L318">
        <f t="shared" ca="1" si="328"/>
        <v>171.59533403054897</v>
      </c>
      <c r="M318">
        <f t="shared" ca="1" si="328"/>
        <v>92.989822712146335</v>
      </c>
      <c r="N318">
        <f t="shared" ca="1" si="328"/>
        <v>66.429411905192552</v>
      </c>
      <c r="O318">
        <f t="shared" ca="1" si="328"/>
        <v>62.819577181151857</v>
      </c>
      <c r="P318">
        <f t="shared" ca="1" si="328"/>
        <v>34.192216510243668</v>
      </c>
      <c r="Q318">
        <f t="shared" ca="1" si="328"/>
        <v>44.982525741752966</v>
      </c>
      <c r="R318">
        <f t="shared" ca="1" si="328"/>
        <v>49.794585755659433</v>
      </c>
      <c r="S318">
        <f t="shared" ca="1" si="328"/>
        <v>35.614634428585674</v>
      </c>
      <c r="T318">
        <f t="shared" ca="1" si="328"/>
        <v>36.523686865076606</v>
      </c>
      <c r="U318">
        <f t="shared" ca="1" si="328"/>
        <v>34.343445744545633</v>
      </c>
      <c r="V318">
        <f t="shared" ca="1" si="328"/>
        <v>35.335830823928973</v>
      </c>
      <c r="W318">
        <f t="shared" ca="1" si="328"/>
        <v>27.336200672236942</v>
      </c>
      <c r="X318">
        <f t="shared" ca="1" si="277"/>
        <v>92.989822712146335</v>
      </c>
      <c r="Y318">
        <f t="shared" ca="1" si="278"/>
        <v>1</v>
      </c>
    </row>
    <row r="319" spans="1:25" x14ac:dyDescent="0.3">
      <c r="A319">
        <v>309</v>
      </c>
      <c r="B319">
        <f t="shared" si="274"/>
        <v>0</v>
      </c>
      <c r="C319">
        <f t="shared" si="275"/>
        <v>100</v>
      </c>
      <c r="D319">
        <f t="shared" ref="D319:W319" ca="1" si="329">_xlfn.LOGNORM.INV(RAND(),$B$7,$C$7)*C319</f>
        <v>78.981645224166712</v>
      </c>
      <c r="E319">
        <f t="shared" ca="1" si="329"/>
        <v>110.25997174047662</v>
      </c>
      <c r="F319">
        <f t="shared" ca="1" si="329"/>
        <v>126.92146857444912</v>
      </c>
      <c r="G319">
        <f t="shared" ca="1" si="329"/>
        <v>107.29184720356335</v>
      </c>
      <c r="H319">
        <f t="shared" ca="1" si="329"/>
        <v>109.03611496559991</v>
      </c>
      <c r="I319">
        <f t="shared" ca="1" si="329"/>
        <v>122.68209502667055</v>
      </c>
      <c r="J319">
        <f t="shared" ca="1" si="329"/>
        <v>193.8810929848492</v>
      </c>
      <c r="K319">
        <f t="shared" ca="1" si="329"/>
        <v>126.01433493680048</v>
      </c>
      <c r="L319">
        <f t="shared" ca="1" si="329"/>
        <v>99.958504019748517</v>
      </c>
      <c r="M319">
        <f t="shared" ca="1" si="329"/>
        <v>170.33667827650237</v>
      </c>
      <c r="N319">
        <f t="shared" ca="1" si="329"/>
        <v>129.76934555017874</v>
      </c>
      <c r="O319">
        <f t="shared" ca="1" si="329"/>
        <v>116.77788022007528</v>
      </c>
      <c r="P319">
        <f t="shared" ca="1" si="329"/>
        <v>132.82798924444248</v>
      </c>
      <c r="Q319">
        <f t="shared" ca="1" si="329"/>
        <v>197.44028811521792</v>
      </c>
      <c r="R319">
        <f t="shared" ca="1" si="329"/>
        <v>218.99682830694974</v>
      </c>
      <c r="S319">
        <f t="shared" ca="1" si="329"/>
        <v>160.59156525871575</v>
      </c>
      <c r="T319">
        <f t="shared" ca="1" si="329"/>
        <v>222.00384416096782</v>
      </c>
      <c r="U319">
        <f t="shared" ca="1" si="329"/>
        <v>170.33565107969051</v>
      </c>
      <c r="V319">
        <f t="shared" ca="1" si="329"/>
        <v>153.04508885378695</v>
      </c>
      <c r="W319">
        <f t="shared" ca="1" si="329"/>
        <v>177.30504556121699</v>
      </c>
      <c r="X319">
        <f t="shared" ca="1" si="277"/>
        <v>170.33667827650237</v>
      </c>
      <c r="Y319">
        <f t="shared" ca="1" si="278"/>
        <v>1</v>
      </c>
    </row>
    <row r="320" spans="1:25" x14ac:dyDescent="0.3">
      <c r="A320">
        <v>310</v>
      </c>
      <c r="B320">
        <f t="shared" si="274"/>
        <v>0</v>
      </c>
      <c r="C320">
        <f t="shared" si="275"/>
        <v>100</v>
      </c>
      <c r="D320">
        <f t="shared" ref="D320:W320" ca="1" si="330">_xlfn.LOGNORM.INV(RAND(),$B$7,$C$7)*C320</f>
        <v>101.05182788050698</v>
      </c>
      <c r="E320">
        <f t="shared" ca="1" si="330"/>
        <v>62.981270101617454</v>
      </c>
      <c r="F320">
        <f t="shared" ca="1" si="330"/>
        <v>49.722417807957719</v>
      </c>
      <c r="G320">
        <f t="shared" ca="1" si="330"/>
        <v>43.052433775259658</v>
      </c>
      <c r="H320">
        <f t="shared" ca="1" si="330"/>
        <v>27.801515811060231</v>
      </c>
      <c r="I320">
        <f t="shared" ca="1" si="330"/>
        <v>19.316816368090262</v>
      </c>
      <c r="J320">
        <f t="shared" ca="1" si="330"/>
        <v>17.154480250520304</v>
      </c>
      <c r="K320">
        <f t="shared" ca="1" si="330"/>
        <v>17.429896858900157</v>
      </c>
      <c r="L320">
        <f t="shared" ca="1" si="330"/>
        <v>11.721967034647189</v>
      </c>
      <c r="M320">
        <f t="shared" ca="1" si="330"/>
        <v>13.49380520783534</v>
      </c>
      <c r="N320">
        <f t="shared" ca="1" si="330"/>
        <v>9.874655948964822</v>
      </c>
      <c r="O320">
        <f t="shared" ca="1" si="330"/>
        <v>5.511002515848423</v>
      </c>
      <c r="P320">
        <f t="shared" ca="1" si="330"/>
        <v>5.1654719223325136</v>
      </c>
      <c r="Q320">
        <f t="shared" ca="1" si="330"/>
        <v>5.5089491423707875</v>
      </c>
      <c r="R320">
        <f t="shared" ca="1" si="330"/>
        <v>5.7284688659030785</v>
      </c>
      <c r="S320">
        <f t="shared" ca="1" si="330"/>
        <v>14.014418177274271</v>
      </c>
      <c r="T320">
        <f t="shared" ca="1" si="330"/>
        <v>14.982951733345869</v>
      </c>
      <c r="U320">
        <f t="shared" ca="1" si="330"/>
        <v>12.643211245135612</v>
      </c>
      <c r="V320">
        <f t="shared" ca="1" si="330"/>
        <v>8.9346760791424273</v>
      </c>
      <c r="W320">
        <f t="shared" ca="1" si="330"/>
        <v>11.004962966452206</v>
      </c>
      <c r="X320">
        <f t="shared" ca="1" si="277"/>
        <v>13.49380520783534</v>
      </c>
      <c r="Y320">
        <f t="shared" ca="1" si="278"/>
        <v>1</v>
      </c>
    </row>
    <row r="321" spans="1:25" x14ac:dyDescent="0.3">
      <c r="A321">
        <v>311</v>
      </c>
      <c r="B321">
        <f t="shared" si="274"/>
        <v>0</v>
      </c>
      <c r="C321">
        <f t="shared" si="275"/>
        <v>100</v>
      </c>
      <c r="D321">
        <f t="shared" ref="D321:W321" ca="1" si="331">_xlfn.LOGNORM.INV(RAND(),$B$7,$C$7)*C321</f>
        <v>71.94114361817374</v>
      </c>
      <c r="E321">
        <f t="shared" ca="1" si="331"/>
        <v>67.539120011612752</v>
      </c>
      <c r="F321">
        <f t="shared" ca="1" si="331"/>
        <v>74.028572722480604</v>
      </c>
      <c r="G321">
        <f t="shared" ca="1" si="331"/>
        <v>117.9836060311315</v>
      </c>
      <c r="H321">
        <f t="shared" ca="1" si="331"/>
        <v>94.202649233800827</v>
      </c>
      <c r="I321">
        <f t="shared" ca="1" si="331"/>
        <v>76.539272760207979</v>
      </c>
      <c r="J321">
        <f t="shared" ca="1" si="331"/>
        <v>77.993864698285506</v>
      </c>
      <c r="K321">
        <f t="shared" ca="1" si="331"/>
        <v>42.460620521120212</v>
      </c>
      <c r="L321">
        <f t="shared" ca="1" si="331"/>
        <v>54.214190443764188</v>
      </c>
      <c r="M321">
        <f t="shared" ca="1" si="331"/>
        <v>49.684824114763245</v>
      </c>
      <c r="N321">
        <f t="shared" ca="1" si="331"/>
        <v>38.428108813886233</v>
      </c>
      <c r="O321">
        <f t="shared" ca="1" si="331"/>
        <v>57.957361274817814</v>
      </c>
      <c r="P321">
        <f t="shared" ca="1" si="331"/>
        <v>66.653602455358055</v>
      </c>
      <c r="Q321">
        <f t="shared" ca="1" si="331"/>
        <v>131.20891521940658</v>
      </c>
      <c r="R321">
        <f t="shared" ca="1" si="331"/>
        <v>122.79045680360626</v>
      </c>
      <c r="S321">
        <f t="shared" ca="1" si="331"/>
        <v>105.8049622468677</v>
      </c>
      <c r="T321">
        <f t="shared" ca="1" si="331"/>
        <v>131.54418844145638</v>
      </c>
      <c r="U321">
        <f t="shared" ca="1" si="331"/>
        <v>199.98918313497714</v>
      </c>
      <c r="V321">
        <f t="shared" ca="1" si="331"/>
        <v>129.35587774229353</v>
      </c>
      <c r="W321">
        <f t="shared" ca="1" si="331"/>
        <v>131.3873447458781</v>
      </c>
      <c r="X321">
        <f t="shared" ca="1" si="277"/>
        <v>49.684824114763245</v>
      </c>
      <c r="Y321">
        <f t="shared" ca="1" si="278"/>
        <v>1</v>
      </c>
    </row>
    <row r="322" spans="1:25" x14ac:dyDescent="0.3">
      <c r="A322">
        <v>312</v>
      </c>
      <c r="B322">
        <f t="shared" si="274"/>
        <v>0</v>
      </c>
      <c r="C322">
        <f t="shared" si="275"/>
        <v>100</v>
      </c>
      <c r="D322">
        <f t="shared" ref="D322:W322" ca="1" si="332">_xlfn.LOGNORM.INV(RAND(),$B$7,$C$7)*C322</f>
        <v>109.99640878877277</v>
      </c>
      <c r="E322">
        <f t="shared" ca="1" si="332"/>
        <v>197.72015274920335</v>
      </c>
      <c r="F322">
        <f t="shared" ca="1" si="332"/>
        <v>211.81396283003079</v>
      </c>
      <c r="G322">
        <f t="shared" ca="1" si="332"/>
        <v>245.02924745500351</v>
      </c>
      <c r="H322">
        <f t="shared" ca="1" si="332"/>
        <v>215.43443726696319</v>
      </c>
      <c r="I322">
        <f t="shared" ca="1" si="332"/>
        <v>376.42660251785941</v>
      </c>
      <c r="J322">
        <f t="shared" ca="1" si="332"/>
        <v>655.10208692192543</v>
      </c>
      <c r="K322">
        <f t="shared" ca="1" si="332"/>
        <v>579.8089184599354</v>
      </c>
      <c r="L322">
        <f t="shared" ca="1" si="332"/>
        <v>694.09496664867754</v>
      </c>
      <c r="M322">
        <f t="shared" ca="1" si="332"/>
        <v>626.91436693069807</v>
      </c>
      <c r="N322">
        <f t="shared" ca="1" si="332"/>
        <v>623.50835928658557</v>
      </c>
      <c r="O322">
        <f t="shared" ca="1" si="332"/>
        <v>723.2471890146054</v>
      </c>
      <c r="P322">
        <f t="shared" ca="1" si="332"/>
        <v>326.47314997296104</v>
      </c>
      <c r="Q322">
        <f t="shared" ca="1" si="332"/>
        <v>396.60848479862284</v>
      </c>
      <c r="R322">
        <f t="shared" ca="1" si="332"/>
        <v>451.72096874801605</v>
      </c>
      <c r="S322">
        <f t="shared" ca="1" si="332"/>
        <v>486.07495887197996</v>
      </c>
      <c r="T322">
        <f t="shared" ca="1" si="332"/>
        <v>508.92913558033428</v>
      </c>
      <c r="U322">
        <f t="shared" ca="1" si="332"/>
        <v>461.25756634179476</v>
      </c>
      <c r="V322">
        <f t="shared" ca="1" si="332"/>
        <v>695.03811815766755</v>
      </c>
      <c r="W322">
        <f t="shared" ca="1" si="332"/>
        <v>1005.0818824440998</v>
      </c>
      <c r="X322">
        <f t="shared" ca="1" si="277"/>
        <v>626.91436693069807</v>
      </c>
      <c r="Y322">
        <f t="shared" ca="1" si="278"/>
        <v>1</v>
      </c>
    </row>
    <row r="323" spans="1:25" x14ac:dyDescent="0.3">
      <c r="A323">
        <v>313</v>
      </c>
      <c r="B323">
        <f t="shared" si="274"/>
        <v>0</v>
      </c>
      <c r="C323">
        <f t="shared" si="275"/>
        <v>100</v>
      </c>
      <c r="D323">
        <f t="shared" ref="D323:W323" ca="1" si="333">_xlfn.LOGNORM.INV(RAND(),$B$7,$C$7)*C323</f>
        <v>87.058451306758641</v>
      </c>
      <c r="E323">
        <f t="shared" ca="1" si="333"/>
        <v>111.29019473817593</v>
      </c>
      <c r="F323">
        <f t="shared" ca="1" si="333"/>
        <v>67.102583001654779</v>
      </c>
      <c r="G323">
        <f t="shared" ca="1" si="333"/>
        <v>65.102973776832016</v>
      </c>
      <c r="H323">
        <f t="shared" ca="1" si="333"/>
        <v>48.835346954695218</v>
      </c>
      <c r="I323">
        <f t="shared" ca="1" si="333"/>
        <v>40.182080177930416</v>
      </c>
      <c r="J323">
        <f t="shared" ca="1" si="333"/>
        <v>41.053993920160984</v>
      </c>
      <c r="K323">
        <f t="shared" ca="1" si="333"/>
        <v>53.961560598476829</v>
      </c>
      <c r="L323">
        <f t="shared" ca="1" si="333"/>
        <v>53.332242498285062</v>
      </c>
      <c r="M323">
        <f t="shared" ca="1" si="333"/>
        <v>73.925149643992967</v>
      </c>
      <c r="N323">
        <f t="shared" ca="1" si="333"/>
        <v>101.98987363592902</v>
      </c>
      <c r="O323">
        <f t="shared" ca="1" si="333"/>
        <v>154.63358488104981</v>
      </c>
      <c r="P323">
        <f t="shared" ca="1" si="333"/>
        <v>317.90522459574294</v>
      </c>
      <c r="Q323">
        <f t="shared" ca="1" si="333"/>
        <v>226.64439308323077</v>
      </c>
      <c r="R323">
        <f t="shared" ca="1" si="333"/>
        <v>276.21946391079746</v>
      </c>
      <c r="S323">
        <f t="shared" ca="1" si="333"/>
        <v>370.80222800817086</v>
      </c>
      <c r="T323">
        <f t="shared" ca="1" si="333"/>
        <v>201.47503185533097</v>
      </c>
      <c r="U323">
        <f t="shared" ca="1" si="333"/>
        <v>198.09858024829992</v>
      </c>
      <c r="V323">
        <f t="shared" ca="1" si="333"/>
        <v>179.92627743244191</v>
      </c>
      <c r="W323">
        <f t="shared" ca="1" si="333"/>
        <v>141.61057787973729</v>
      </c>
      <c r="X323">
        <f t="shared" ca="1" si="277"/>
        <v>73.925149643992967</v>
      </c>
      <c r="Y323">
        <f t="shared" ca="1" si="278"/>
        <v>1</v>
      </c>
    </row>
    <row r="324" spans="1:25" x14ac:dyDescent="0.3">
      <c r="A324">
        <v>314</v>
      </c>
      <c r="B324">
        <f t="shared" si="274"/>
        <v>0</v>
      </c>
      <c r="C324">
        <f t="shared" si="275"/>
        <v>100</v>
      </c>
      <c r="D324">
        <f t="shared" ref="D324:W324" ca="1" si="334">_xlfn.LOGNORM.INV(RAND(),$B$7,$C$7)*C324</f>
        <v>79.367615827243966</v>
      </c>
      <c r="E324">
        <f t="shared" ca="1" si="334"/>
        <v>65.697732644477526</v>
      </c>
      <c r="F324">
        <f t="shared" ca="1" si="334"/>
        <v>110.96472043472563</v>
      </c>
      <c r="G324">
        <f t="shared" ca="1" si="334"/>
        <v>87.879803967149073</v>
      </c>
      <c r="H324">
        <f t="shared" ca="1" si="334"/>
        <v>78.470718824531787</v>
      </c>
      <c r="I324">
        <f t="shared" ca="1" si="334"/>
        <v>91.658192853445158</v>
      </c>
      <c r="J324">
        <f t="shared" ca="1" si="334"/>
        <v>91.845458383314593</v>
      </c>
      <c r="K324">
        <f t="shared" ca="1" si="334"/>
        <v>118.59973963397407</v>
      </c>
      <c r="L324">
        <f t="shared" ca="1" si="334"/>
        <v>100.71231268451197</v>
      </c>
      <c r="M324">
        <f t="shared" ca="1" si="334"/>
        <v>90.896241846758741</v>
      </c>
      <c r="N324">
        <f t="shared" ca="1" si="334"/>
        <v>128.68002735524752</v>
      </c>
      <c r="O324">
        <f t="shared" ca="1" si="334"/>
        <v>243.14462700499323</v>
      </c>
      <c r="P324">
        <f t="shared" ca="1" si="334"/>
        <v>219.51879707740784</v>
      </c>
      <c r="Q324">
        <f t="shared" ca="1" si="334"/>
        <v>175.64549012237171</v>
      </c>
      <c r="R324">
        <f t="shared" ca="1" si="334"/>
        <v>126.28639465067648</v>
      </c>
      <c r="S324">
        <f t="shared" ca="1" si="334"/>
        <v>112.50499557178341</v>
      </c>
      <c r="T324">
        <f t="shared" ca="1" si="334"/>
        <v>96.217882305172097</v>
      </c>
      <c r="U324">
        <f t="shared" ca="1" si="334"/>
        <v>93.947661403687349</v>
      </c>
      <c r="V324">
        <f t="shared" ca="1" si="334"/>
        <v>84.219949873436448</v>
      </c>
      <c r="W324">
        <f t="shared" ca="1" si="334"/>
        <v>185.08381615105407</v>
      </c>
      <c r="X324">
        <f t="shared" ca="1" si="277"/>
        <v>90.896241846758741</v>
      </c>
      <c r="Y324">
        <f t="shared" ca="1" si="278"/>
        <v>1</v>
      </c>
    </row>
    <row r="325" spans="1:25" x14ac:dyDescent="0.3">
      <c r="A325">
        <v>315</v>
      </c>
      <c r="B325">
        <f t="shared" si="274"/>
        <v>0</v>
      </c>
      <c r="C325">
        <f t="shared" si="275"/>
        <v>100</v>
      </c>
      <c r="D325">
        <f t="shared" ref="D325:W325" ca="1" si="335">_xlfn.LOGNORM.INV(RAND(),$B$7,$C$7)*C325</f>
        <v>203.07840970326819</v>
      </c>
      <c r="E325">
        <f t="shared" ca="1" si="335"/>
        <v>221.23879211751094</v>
      </c>
      <c r="F325">
        <f t="shared" ca="1" si="335"/>
        <v>331.29736744893569</v>
      </c>
      <c r="G325">
        <f t="shared" ca="1" si="335"/>
        <v>202.42461238069339</v>
      </c>
      <c r="H325">
        <f t="shared" ca="1" si="335"/>
        <v>259.68562838984263</v>
      </c>
      <c r="I325">
        <f t="shared" ca="1" si="335"/>
        <v>287.0606616264435</v>
      </c>
      <c r="J325">
        <f t="shared" ca="1" si="335"/>
        <v>295.31954929695945</v>
      </c>
      <c r="K325">
        <f t="shared" ca="1" si="335"/>
        <v>514.19552232985961</v>
      </c>
      <c r="L325">
        <f t="shared" ca="1" si="335"/>
        <v>464.97392394274129</v>
      </c>
      <c r="M325">
        <f t="shared" ca="1" si="335"/>
        <v>207.28630084368373</v>
      </c>
      <c r="N325">
        <f t="shared" ca="1" si="335"/>
        <v>308.82361493710795</v>
      </c>
      <c r="O325">
        <f t="shared" ca="1" si="335"/>
        <v>472.42096750892506</v>
      </c>
      <c r="P325">
        <f t="shared" ca="1" si="335"/>
        <v>318.35905752517061</v>
      </c>
      <c r="Q325">
        <f t="shared" ca="1" si="335"/>
        <v>211.36628936243989</v>
      </c>
      <c r="R325">
        <f t="shared" ca="1" si="335"/>
        <v>181.46352372217632</v>
      </c>
      <c r="S325">
        <f t="shared" ca="1" si="335"/>
        <v>159.03038444878533</v>
      </c>
      <c r="T325">
        <f t="shared" ca="1" si="335"/>
        <v>66.159349561054754</v>
      </c>
      <c r="U325">
        <f t="shared" ca="1" si="335"/>
        <v>97.170609802086503</v>
      </c>
      <c r="V325">
        <f t="shared" ca="1" si="335"/>
        <v>83.849246471707175</v>
      </c>
      <c r="W325">
        <f t="shared" ca="1" si="335"/>
        <v>96.889348761738702</v>
      </c>
      <c r="X325">
        <f t="shared" ca="1" si="277"/>
        <v>207.28630084368373</v>
      </c>
      <c r="Y325">
        <f t="shared" ca="1" si="278"/>
        <v>1</v>
      </c>
    </row>
    <row r="326" spans="1:25" x14ac:dyDescent="0.3">
      <c r="A326">
        <v>316</v>
      </c>
      <c r="B326">
        <f t="shared" si="274"/>
        <v>0</v>
      </c>
      <c r="C326">
        <f t="shared" si="275"/>
        <v>100</v>
      </c>
      <c r="D326">
        <f t="shared" ref="D326:W326" ca="1" si="336">_xlfn.LOGNORM.INV(RAND(),$B$7,$C$7)*C326</f>
        <v>109.40396356730049</v>
      </c>
      <c r="E326">
        <f t="shared" ca="1" si="336"/>
        <v>109.64840071910183</v>
      </c>
      <c r="F326">
        <f t="shared" ca="1" si="336"/>
        <v>111.10171602306444</v>
      </c>
      <c r="G326">
        <f t="shared" ca="1" si="336"/>
        <v>132.68466832320158</v>
      </c>
      <c r="H326">
        <f t="shared" ca="1" si="336"/>
        <v>125.29216358141703</v>
      </c>
      <c r="I326">
        <f t="shared" ca="1" si="336"/>
        <v>191.93473209992757</v>
      </c>
      <c r="J326">
        <f t="shared" ca="1" si="336"/>
        <v>366.5314166648601</v>
      </c>
      <c r="K326">
        <f t="shared" ca="1" si="336"/>
        <v>240.32209428446382</v>
      </c>
      <c r="L326">
        <f t="shared" ca="1" si="336"/>
        <v>228.25060778772587</v>
      </c>
      <c r="M326">
        <f t="shared" ca="1" si="336"/>
        <v>378.99218623946427</v>
      </c>
      <c r="N326">
        <f t="shared" ca="1" si="336"/>
        <v>552.86235712849555</v>
      </c>
      <c r="O326">
        <f t="shared" ca="1" si="336"/>
        <v>480.56088909998749</v>
      </c>
      <c r="P326">
        <f t="shared" ca="1" si="336"/>
        <v>344.51891850911574</v>
      </c>
      <c r="Q326">
        <f t="shared" ca="1" si="336"/>
        <v>596.35023545613615</v>
      </c>
      <c r="R326">
        <f t="shared" ca="1" si="336"/>
        <v>721.73278017237658</v>
      </c>
      <c r="S326">
        <f t="shared" ca="1" si="336"/>
        <v>1399.366979188216</v>
      </c>
      <c r="T326">
        <f t="shared" ca="1" si="336"/>
        <v>1122.9958777864513</v>
      </c>
      <c r="U326">
        <f t="shared" ca="1" si="336"/>
        <v>1234.858780942169</v>
      </c>
      <c r="V326">
        <f t="shared" ca="1" si="336"/>
        <v>1096.7214283889134</v>
      </c>
      <c r="W326">
        <f t="shared" ca="1" si="336"/>
        <v>2013.7044245485165</v>
      </c>
      <c r="X326">
        <f t="shared" ca="1" si="277"/>
        <v>378.99218623946427</v>
      </c>
      <c r="Y326">
        <f t="shared" ca="1" si="278"/>
        <v>1</v>
      </c>
    </row>
    <row r="327" spans="1:25" x14ac:dyDescent="0.3">
      <c r="A327">
        <v>317</v>
      </c>
      <c r="B327">
        <f t="shared" si="274"/>
        <v>0</v>
      </c>
      <c r="C327">
        <f t="shared" si="275"/>
        <v>100</v>
      </c>
      <c r="D327">
        <f t="shared" ref="D327:W327" ca="1" si="337">_xlfn.LOGNORM.INV(RAND(),$B$7,$C$7)*C327</f>
        <v>123.11562871515613</v>
      </c>
      <c r="E327">
        <f t="shared" ca="1" si="337"/>
        <v>147.72054639902282</v>
      </c>
      <c r="F327">
        <f t="shared" ca="1" si="337"/>
        <v>128.86276003491508</v>
      </c>
      <c r="G327">
        <f t="shared" ca="1" si="337"/>
        <v>146.96127698945958</v>
      </c>
      <c r="H327">
        <f t="shared" ca="1" si="337"/>
        <v>165.478895915294</v>
      </c>
      <c r="I327">
        <f t="shared" ca="1" si="337"/>
        <v>151.05942189988491</v>
      </c>
      <c r="J327">
        <f t="shared" ca="1" si="337"/>
        <v>141.10679185314149</v>
      </c>
      <c r="K327">
        <f t="shared" ca="1" si="337"/>
        <v>136.78503459117354</v>
      </c>
      <c r="L327">
        <f t="shared" ca="1" si="337"/>
        <v>119.03176052521513</v>
      </c>
      <c r="M327">
        <f t="shared" ca="1" si="337"/>
        <v>109.26261580819393</v>
      </c>
      <c r="N327">
        <f t="shared" ca="1" si="337"/>
        <v>132.37313276061047</v>
      </c>
      <c r="O327">
        <f t="shared" ca="1" si="337"/>
        <v>73.230926041850225</v>
      </c>
      <c r="P327">
        <f t="shared" ca="1" si="337"/>
        <v>54.586681646106797</v>
      </c>
      <c r="Q327">
        <f t="shared" ca="1" si="337"/>
        <v>61.653841980017987</v>
      </c>
      <c r="R327">
        <f t="shared" ca="1" si="337"/>
        <v>64.175484628676557</v>
      </c>
      <c r="S327">
        <f t="shared" ca="1" si="337"/>
        <v>48.406812094299831</v>
      </c>
      <c r="T327">
        <f t="shared" ca="1" si="337"/>
        <v>60.652827557541634</v>
      </c>
      <c r="U327">
        <f t="shared" ca="1" si="337"/>
        <v>111.32467901490142</v>
      </c>
      <c r="V327">
        <f t="shared" ca="1" si="337"/>
        <v>126.80371901702358</v>
      </c>
      <c r="W327">
        <f t="shared" ca="1" si="337"/>
        <v>86.180167735835298</v>
      </c>
      <c r="X327">
        <f t="shared" ca="1" si="277"/>
        <v>109.26261580819393</v>
      </c>
      <c r="Y327">
        <f t="shared" ca="1" si="278"/>
        <v>1</v>
      </c>
    </row>
    <row r="328" spans="1:25" x14ac:dyDescent="0.3">
      <c r="A328">
        <v>318</v>
      </c>
      <c r="B328">
        <f t="shared" si="274"/>
        <v>0</v>
      </c>
      <c r="C328">
        <f t="shared" si="275"/>
        <v>100</v>
      </c>
      <c r="D328">
        <f t="shared" ref="D328:W328" ca="1" si="338">_xlfn.LOGNORM.INV(RAND(),$B$7,$C$7)*C328</f>
        <v>100.22584598673119</v>
      </c>
      <c r="E328">
        <f t="shared" ca="1" si="338"/>
        <v>63.531777305328866</v>
      </c>
      <c r="F328">
        <f t="shared" ca="1" si="338"/>
        <v>41.738622305795928</v>
      </c>
      <c r="G328">
        <f t="shared" ca="1" si="338"/>
        <v>41.889885905286789</v>
      </c>
      <c r="H328">
        <f t="shared" ca="1" si="338"/>
        <v>32.425040483777586</v>
      </c>
      <c r="I328">
        <f t="shared" ca="1" si="338"/>
        <v>42.254506841103321</v>
      </c>
      <c r="J328">
        <f t="shared" ca="1" si="338"/>
        <v>66.987074206225202</v>
      </c>
      <c r="K328">
        <f t="shared" ca="1" si="338"/>
        <v>53.083288787363152</v>
      </c>
      <c r="L328">
        <f t="shared" ca="1" si="338"/>
        <v>58.042779983372434</v>
      </c>
      <c r="M328">
        <f t="shared" ca="1" si="338"/>
        <v>65.602945464447274</v>
      </c>
      <c r="N328">
        <f t="shared" ca="1" si="338"/>
        <v>53.900314315079044</v>
      </c>
      <c r="O328">
        <f t="shared" ca="1" si="338"/>
        <v>63.381661810434636</v>
      </c>
      <c r="P328">
        <f t="shared" ca="1" si="338"/>
        <v>57.905442573748545</v>
      </c>
      <c r="Q328">
        <f t="shared" ca="1" si="338"/>
        <v>98.002486787340757</v>
      </c>
      <c r="R328">
        <f t="shared" ca="1" si="338"/>
        <v>106.44083587787415</v>
      </c>
      <c r="S328">
        <f t="shared" ca="1" si="338"/>
        <v>97.731283661498637</v>
      </c>
      <c r="T328">
        <f t="shared" ca="1" si="338"/>
        <v>92.53512955208474</v>
      </c>
      <c r="U328">
        <f t="shared" ca="1" si="338"/>
        <v>64.427554012070317</v>
      </c>
      <c r="V328">
        <f t="shared" ca="1" si="338"/>
        <v>51.791338604099295</v>
      </c>
      <c r="W328">
        <f t="shared" ca="1" si="338"/>
        <v>45.009737041564748</v>
      </c>
      <c r="X328">
        <f t="shared" ca="1" si="277"/>
        <v>65.602945464447274</v>
      </c>
      <c r="Y328">
        <f t="shared" ca="1" si="278"/>
        <v>1</v>
      </c>
    </row>
    <row r="329" spans="1:25" x14ac:dyDescent="0.3">
      <c r="A329">
        <v>319</v>
      </c>
      <c r="B329">
        <f t="shared" si="274"/>
        <v>0</v>
      </c>
      <c r="C329">
        <f t="shared" si="275"/>
        <v>100</v>
      </c>
      <c r="D329">
        <f t="shared" ref="D329:W329" ca="1" si="339">_xlfn.LOGNORM.INV(RAND(),$B$7,$C$7)*C329</f>
        <v>99.629102220085869</v>
      </c>
      <c r="E329">
        <f t="shared" ca="1" si="339"/>
        <v>133.38772713651133</v>
      </c>
      <c r="F329">
        <f t="shared" ca="1" si="339"/>
        <v>141.71117774802372</v>
      </c>
      <c r="G329">
        <f t="shared" ca="1" si="339"/>
        <v>112.28839655512179</v>
      </c>
      <c r="H329">
        <f t="shared" ca="1" si="339"/>
        <v>97.405983895649783</v>
      </c>
      <c r="I329">
        <f t="shared" ca="1" si="339"/>
        <v>82.144916317502336</v>
      </c>
      <c r="J329">
        <f t="shared" ca="1" si="339"/>
        <v>85.469524801800901</v>
      </c>
      <c r="K329">
        <f t="shared" ca="1" si="339"/>
        <v>72.589754390602891</v>
      </c>
      <c r="L329">
        <f t="shared" ca="1" si="339"/>
        <v>83.479107611149843</v>
      </c>
      <c r="M329">
        <f t="shared" ca="1" si="339"/>
        <v>62.677221023427499</v>
      </c>
      <c r="N329">
        <f t="shared" ca="1" si="339"/>
        <v>104.1563827884098</v>
      </c>
      <c r="O329">
        <f t="shared" ca="1" si="339"/>
        <v>141.71080490822081</v>
      </c>
      <c r="P329">
        <f t="shared" ca="1" si="339"/>
        <v>129.5493642894339</v>
      </c>
      <c r="Q329">
        <f t="shared" ca="1" si="339"/>
        <v>86.936817709036873</v>
      </c>
      <c r="R329">
        <f t="shared" ca="1" si="339"/>
        <v>65.339585135476597</v>
      </c>
      <c r="S329">
        <f t="shared" ca="1" si="339"/>
        <v>45.307517966028705</v>
      </c>
      <c r="T329">
        <f t="shared" ca="1" si="339"/>
        <v>51.410108560716317</v>
      </c>
      <c r="U329">
        <f t="shared" ca="1" si="339"/>
        <v>65.675555042847733</v>
      </c>
      <c r="V329">
        <f t="shared" ca="1" si="339"/>
        <v>63.371393429241969</v>
      </c>
      <c r="W329">
        <f t="shared" ca="1" si="339"/>
        <v>90.872642849679053</v>
      </c>
      <c r="X329">
        <f t="shared" ca="1" si="277"/>
        <v>62.677221023427499</v>
      </c>
      <c r="Y329">
        <f t="shared" ca="1" si="278"/>
        <v>1</v>
      </c>
    </row>
    <row r="330" spans="1:25" x14ac:dyDescent="0.3">
      <c r="A330">
        <v>320</v>
      </c>
      <c r="B330">
        <f t="shared" si="274"/>
        <v>0</v>
      </c>
      <c r="C330">
        <f t="shared" si="275"/>
        <v>100</v>
      </c>
      <c r="D330">
        <f t="shared" ref="D330:W330" ca="1" si="340">_xlfn.LOGNORM.INV(RAND(),$B$7,$C$7)*C330</f>
        <v>109.16100452791859</v>
      </c>
      <c r="E330">
        <f t="shared" ca="1" si="340"/>
        <v>61.15715903281432</v>
      </c>
      <c r="F330">
        <f t="shared" ca="1" si="340"/>
        <v>87.070541456617818</v>
      </c>
      <c r="G330">
        <f t="shared" ca="1" si="340"/>
        <v>179.35046184658498</v>
      </c>
      <c r="H330">
        <f t="shared" ca="1" si="340"/>
        <v>130.54020514036799</v>
      </c>
      <c r="I330">
        <f t="shared" ca="1" si="340"/>
        <v>121.73912732772517</v>
      </c>
      <c r="J330">
        <f t="shared" ca="1" si="340"/>
        <v>118.60469803198066</v>
      </c>
      <c r="K330">
        <f t="shared" ca="1" si="340"/>
        <v>263.51094833778075</v>
      </c>
      <c r="L330">
        <f t="shared" ca="1" si="340"/>
        <v>204.06465749130658</v>
      </c>
      <c r="M330">
        <f t="shared" ca="1" si="340"/>
        <v>237.10650272282379</v>
      </c>
      <c r="N330">
        <f t="shared" ca="1" si="340"/>
        <v>421.11825623062458</v>
      </c>
      <c r="O330">
        <f t="shared" ca="1" si="340"/>
        <v>403.8332351357335</v>
      </c>
      <c r="P330">
        <f t="shared" ca="1" si="340"/>
        <v>458.83950350956258</v>
      </c>
      <c r="Q330">
        <f t="shared" ca="1" si="340"/>
        <v>326.39664155214655</v>
      </c>
      <c r="R330">
        <f t="shared" ca="1" si="340"/>
        <v>452.99599453422627</v>
      </c>
      <c r="S330">
        <f t="shared" ca="1" si="340"/>
        <v>455.45746859065804</v>
      </c>
      <c r="T330">
        <f t="shared" ca="1" si="340"/>
        <v>435.19367934095163</v>
      </c>
      <c r="U330">
        <f t="shared" ca="1" si="340"/>
        <v>456.24581013689641</v>
      </c>
      <c r="V330">
        <f t="shared" ca="1" si="340"/>
        <v>352.21608624504535</v>
      </c>
      <c r="W330">
        <f t="shared" ca="1" si="340"/>
        <v>593.68738943340111</v>
      </c>
      <c r="X330">
        <f t="shared" ca="1" si="277"/>
        <v>237.10650272282379</v>
      </c>
      <c r="Y330">
        <f t="shared" ca="1" si="278"/>
        <v>1</v>
      </c>
    </row>
    <row r="331" spans="1:25" x14ac:dyDescent="0.3">
      <c r="A331">
        <v>321</v>
      </c>
      <c r="B331">
        <f t="shared" si="274"/>
        <v>0</v>
      </c>
      <c r="C331">
        <f t="shared" si="275"/>
        <v>100</v>
      </c>
      <c r="D331">
        <f t="shared" ref="D331:W331" ca="1" si="341">_xlfn.LOGNORM.INV(RAND(),$B$7,$C$7)*C331</f>
        <v>79.615781345997689</v>
      </c>
      <c r="E331">
        <f t="shared" ca="1" si="341"/>
        <v>96.120289490603923</v>
      </c>
      <c r="F331">
        <f t="shared" ca="1" si="341"/>
        <v>129.09949969582246</v>
      </c>
      <c r="G331">
        <f t="shared" ca="1" si="341"/>
        <v>103.74745268133115</v>
      </c>
      <c r="H331">
        <f t="shared" ca="1" si="341"/>
        <v>82.055513504552536</v>
      </c>
      <c r="I331">
        <f t="shared" ca="1" si="341"/>
        <v>114.56430285726329</v>
      </c>
      <c r="J331">
        <f t="shared" ca="1" si="341"/>
        <v>101.91517792790867</v>
      </c>
      <c r="K331">
        <f t="shared" ca="1" si="341"/>
        <v>141.09514814417616</v>
      </c>
      <c r="L331">
        <f t="shared" ca="1" si="341"/>
        <v>126.88530261428187</v>
      </c>
      <c r="M331">
        <f t="shared" ca="1" si="341"/>
        <v>81.33253023449349</v>
      </c>
      <c r="N331">
        <f t="shared" ca="1" si="341"/>
        <v>57.194479510417032</v>
      </c>
      <c r="O331">
        <f t="shared" ca="1" si="341"/>
        <v>67.728502847254774</v>
      </c>
      <c r="P331">
        <f t="shared" ca="1" si="341"/>
        <v>105.03817812456188</v>
      </c>
      <c r="Q331">
        <f t="shared" ca="1" si="341"/>
        <v>149.0916888875748</v>
      </c>
      <c r="R331">
        <f t="shared" ca="1" si="341"/>
        <v>179.781339554277</v>
      </c>
      <c r="S331">
        <f t="shared" ca="1" si="341"/>
        <v>129.32432920636637</v>
      </c>
      <c r="T331">
        <f t="shared" ca="1" si="341"/>
        <v>83.694885104222436</v>
      </c>
      <c r="U331">
        <f t="shared" ca="1" si="341"/>
        <v>44.69965568426322</v>
      </c>
      <c r="V331">
        <f t="shared" ca="1" si="341"/>
        <v>27.82656152819769</v>
      </c>
      <c r="W331">
        <f t="shared" ca="1" si="341"/>
        <v>37.096081309989977</v>
      </c>
      <c r="X331">
        <f t="shared" ca="1" si="277"/>
        <v>81.33253023449349</v>
      </c>
      <c r="Y331">
        <f t="shared" ca="1" si="278"/>
        <v>1</v>
      </c>
    </row>
    <row r="332" spans="1:25" x14ac:dyDescent="0.3">
      <c r="A332">
        <v>322</v>
      </c>
      <c r="B332">
        <f t="shared" ref="B332:B395" si="342">IF(A332&lt;=$D$7,1,0)</f>
        <v>0</v>
      </c>
      <c r="C332">
        <f t="shared" ref="C332:C395" si="343">$A$7</f>
        <v>100</v>
      </c>
      <c r="D332">
        <f t="shared" ref="D332:W332" ca="1" si="344">_xlfn.LOGNORM.INV(RAND(),$B$7,$C$7)*C332</f>
        <v>109.48351461090755</v>
      </c>
      <c r="E332">
        <f t="shared" ca="1" si="344"/>
        <v>109.38492252020441</v>
      </c>
      <c r="F332">
        <f t="shared" ca="1" si="344"/>
        <v>153.83368520432992</v>
      </c>
      <c r="G332">
        <f t="shared" ca="1" si="344"/>
        <v>90.917497838382303</v>
      </c>
      <c r="H332">
        <f t="shared" ca="1" si="344"/>
        <v>101.61061264908673</v>
      </c>
      <c r="I332">
        <f t="shared" ca="1" si="344"/>
        <v>139.89284617264579</v>
      </c>
      <c r="J332">
        <f t="shared" ca="1" si="344"/>
        <v>73.976246101481195</v>
      </c>
      <c r="K332">
        <f t="shared" ca="1" si="344"/>
        <v>57.08175336455119</v>
      </c>
      <c r="L332">
        <f t="shared" ca="1" si="344"/>
        <v>102.46768741512891</v>
      </c>
      <c r="M332">
        <f t="shared" ca="1" si="344"/>
        <v>119.45203288469786</v>
      </c>
      <c r="N332">
        <f t="shared" ca="1" si="344"/>
        <v>199.4631224984287</v>
      </c>
      <c r="O332">
        <f t="shared" ca="1" si="344"/>
        <v>140.19046896346043</v>
      </c>
      <c r="P332">
        <f t="shared" ca="1" si="344"/>
        <v>317.65919150847395</v>
      </c>
      <c r="Q332">
        <f t="shared" ca="1" si="344"/>
        <v>269.13086062019238</v>
      </c>
      <c r="R332">
        <f t="shared" ca="1" si="344"/>
        <v>212.45928688741537</v>
      </c>
      <c r="S332">
        <f t="shared" ca="1" si="344"/>
        <v>183.80969544824643</v>
      </c>
      <c r="T332">
        <f t="shared" ca="1" si="344"/>
        <v>224.81080414782465</v>
      </c>
      <c r="U332">
        <f t="shared" ca="1" si="344"/>
        <v>205.64954034208205</v>
      </c>
      <c r="V332">
        <f t="shared" ca="1" si="344"/>
        <v>219.41350033351188</v>
      </c>
      <c r="W332">
        <f t="shared" ca="1" si="344"/>
        <v>177.99068906119572</v>
      </c>
      <c r="X332">
        <f t="shared" ref="X332:X395" ca="1" si="345">HLOOKUP($E$7,$C$10:$W$510,ROW(A323),FALSE)</f>
        <v>119.45203288469786</v>
      </c>
      <c r="Y332">
        <f t="shared" ref="Y332:Y395" ca="1" si="346">IF(X332&lt;$F$7,0,1)</f>
        <v>1</v>
      </c>
    </row>
    <row r="333" spans="1:25" x14ac:dyDescent="0.3">
      <c r="A333">
        <v>323</v>
      </c>
      <c r="B333">
        <f t="shared" si="342"/>
        <v>0</v>
      </c>
      <c r="C333">
        <f t="shared" si="343"/>
        <v>100</v>
      </c>
      <c r="D333">
        <f t="shared" ref="D333:W333" ca="1" si="347">_xlfn.LOGNORM.INV(RAND(),$B$7,$C$7)*C333</f>
        <v>49.594395335400108</v>
      </c>
      <c r="E333">
        <f t="shared" ca="1" si="347"/>
        <v>85.934451413537715</v>
      </c>
      <c r="F333">
        <f t="shared" ca="1" si="347"/>
        <v>113.50404954832449</v>
      </c>
      <c r="G333">
        <f t="shared" ca="1" si="347"/>
        <v>109.71820125406778</v>
      </c>
      <c r="H333">
        <f t="shared" ca="1" si="347"/>
        <v>96.829182526680754</v>
      </c>
      <c r="I333">
        <f t="shared" ca="1" si="347"/>
        <v>58.93933389274433</v>
      </c>
      <c r="J333">
        <f t="shared" ca="1" si="347"/>
        <v>51.540033636900269</v>
      </c>
      <c r="K333">
        <f t="shared" ca="1" si="347"/>
        <v>78.243505297404326</v>
      </c>
      <c r="L333">
        <f t="shared" ca="1" si="347"/>
        <v>69.134360351539613</v>
      </c>
      <c r="M333">
        <f t="shared" ca="1" si="347"/>
        <v>86.083201042305191</v>
      </c>
      <c r="N333">
        <f t="shared" ca="1" si="347"/>
        <v>68.162974171189234</v>
      </c>
      <c r="O333">
        <f t="shared" ca="1" si="347"/>
        <v>76.796069588940838</v>
      </c>
      <c r="P333">
        <f t="shared" ca="1" si="347"/>
        <v>129.26757791927761</v>
      </c>
      <c r="Q333">
        <f t="shared" ca="1" si="347"/>
        <v>146.57821838023298</v>
      </c>
      <c r="R333">
        <f t="shared" ca="1" si="347"/>
        <v>167.41371865176771</v>
      </c>
      <c r="S333">
        <f t="shared" ca="1" si="347"/>
        <v>176.99139959784256</v>
      </c>
      <c r="T333">
        <f t="shared" ca="1" si="347"/>
        <v>82.2886708694936</v>
      </c>
      <c r="U333">
        <f t="shared" ca="1" si="347"/>
        <v>56.993949667241758</v>
      </c>
      <c r="V333">
        <f t="shared" ca="1" si="347"/>
        <v>62.548082705463592</v>
      </c>
      <c r="W333">
        <f t="shared" ca="1" si="347"/>
        <v>80.925330137303817</v>
      </c>
      <c r="X333">
        <f t="shared" ca="1" si="345"/>
        <v>86.083201042305191</v>
      </c>
      <c r="Y333">
        <f t="shared" ca="1" si="346"/>
        <v>1</v>
      </c>
    </row>
    <row r="334" spans="1:25" x14ac:dyDescent="0.3">
      <c r="A334">
        <v>324</v>
      </c>
      <c r="B334">
        <f t="shared" si="342"/>
        <v>0</v>
      </c>
      <c r="C334">
        <f t="shared" si="343"/>
        <v>100</v>
      </c>
      <c r="D334">
        <f t="shared" ref="D334:W334" ca="1" si="348">_xlfn.LOGNORM.INV(RAND(),$B$7,$C$7)*C334</f>
        <v>112.65973873779922</v>
      </c>
      <c r="E334">
        <f t="shared" ca="1" si="348"/>
        <v>187.12126405860462</v>
      </c>
      <c r="F334">
        <f t="shared" ca="1" si="348"/>
        <v>117.67836074078568</v>
      </c>
      <c r="G334">
        <f t="shared" ca="1" si="348"/>
        <v>112.15937652536832</v>
      </c>
      <c r="H334">
        <f t="shared" ca="1" si="348"/>
        <v>89.588540244708923</v>
      </c>
      <c r="I334">
        <f t="shared" ca="1" si="348"/>
        <v>71.432178360150019</v>
      </c>
      <c r="J334">
        <f t="shared" ca="1" si="348"/>
        <v>85.567638896559117</v>
      </c>
      <c r="K334">
        <f t="shared" ca="1" si="348"/>
        <v>76.74721900822648</v>
      </c>
      <c r="L334">
        <f t="shared" ca="1" si="348"/>
        <v>61.031201857707757</v>
      </c>
      <c r="M334">
        <f t="shared" ca="1" si="348"/>
        <v>59.539842760206938</v>
      </c>
      <c r="N334">
        <f t="shared" ca="1" si="348"/>
        <v>68.854771193252517</v>
      </c>
      <c r="O334">
        <f t="shared" ca="1" si="348"/>
        <v>97.092566456973614</v>
      </c>
      <c r="P334">
        <f t="shared" ca="1" si="348"/>
        <v>106.62144516684947</v>
      </c>
      <c r="Q334">
        <f t="shared" ca="1" si="348"/>
        <v>104.9961903587311</v>
      </c>
      <c r="R334">
        <f t="shared" ca="1" si="348"/>
        <v>143.1064761914038</v>
      </c>
      <c r="S334">
        <f t="shared" ca="1" si="348"/>
        <v>147.35296533940391</v>
      </c>
      <c r="T334">
        <f t="shared" ca="1" si="348"/>
        <v>249.58776534269634</v>
      </c>
      <c r="U334">
        <f t="shared" ca="1" si="348"/>
        <v>193.13999963720644</v>
      </c>
      <c r="V334">
        <f t="shared" ca="1" si="348"/>
        <v>192.39369372191149</v>
      </c>
      <c r="W334">
        <f t="shared" ca="1" si="348"/>
        <v>226.38263688976863</v>
      </c>
      <c r="X334">
        <f t="shared" ca="1" si="345"/>
        <v>59.539842760206938</v>
      </c>
      <c r="Y334">
        <f t="shared" ca="1" si="346"/>
        <v>1</v>
      </c>
    </row>
    <row r="335" spans="1:25" x14ac:dyDescent="0.3">
      <c r="A335">
        <v>325</v>
      </c>
      <c r="B335">
        <f t="shared" si="342"/>
        <v>0</v>
      </c>
      <c r="C335">
        <f t="shared" si="343"/>
        <v>100</v>
      </c>
      <c r="D335">
        <f t="shared" ref="D335:W335" ca="1" si="349">_xlfn.LOGNORM.INV(RAND(),$B$7,$C$7)*C335</f>
        <v>170.7717074844262</v>
      </c>
      <c r="E335">
        <f t="shared" ca="1" si="349"/>
        <v>167.49091882830081</v>
      </c>
      <c r="F335">
        <f t="shared" ca="1" si="349"/>
        <v>150.26324107424671</v>
      </c>
      <c r="G335">
        <f t="shared" ca="1" si="349"/>
        <v>154.00028551986043</v>
      </c>
      <c r="H335">
        <f t="shared" ca="1" si="349"/>
        <v>125.60728690335888</v>
      </c>
      <c r="I335">
        <f t="shared" ca="1" si="349"/>
        <v>139.78417668621952</v>
      </c>
      <c r="J335">
        <f t="shared" ca="1" si="349"/>
        <v>83.441464707474779</v>
      </c>
      <c r="K335">
        <f t="shared" ca="1" si="349"/>
        <v>84.838543587796607</v>
      </c>
      <c r="L335">
        <f t="shared" ca="1" si="349"/>
        <v>74.633989039489279</v>
      </c>
      <c r="M335">
        <f t="shared" ca="1" si="349"/>
        <v>67.429760226192855</v>
      </c>
      <c r="N335">
        <f t="shared" ca="1" si="349"/>
        <v>58.114790956366896</v>
      </c>
      <c r="O335">
        <f t="shared" ca="1" si="349"/>
        <v>58.052600108655362</v>
      </c>
      <c r="P335">
        <f t="shared" ca="1" si="349"/>
        <v>88.910769549727732</v>
      </c>
      <c r="Q335">
        <f t="shared" ca="1" si="349"/>
        <v>109.36744001015833</v>
      </c>
      <c r="R335">
        <f t="shared" ca="1" si="349"/>
        <v>81.118471078194005</v>
      </c>
      <c r="S335">
        <f t="shared" ca="1" si="349"/>
        <v>81.485546500759185</v>
      </c>
      <c r="T335">
        <f t="shared" ca="1" si="349"/>
        <v>81.151556959042296</v>
      </c>
      <c r="U335">
        <f t="shared" ca="1" si="349"/>
        <v>135.73259561660836</v>
      </c>
      <c r="V335">
        <f t="shared" ca="1" si="349"/>
        <v>108.85448996053218</v>
      </c>
      <c r="W335">
        <f t="shared" ca="1" si="349"/>
        <v>178.0644440121479</v>
      </c>
      <c r="X335">
        <f t="shared" ca="1" si="345"/>
        <v>67.429760226192855</v>
      </c>
      <c r="Y335">
        <f t="shared" ca="1" si="346"/>
        <v>1</v>
      </c>
    </row>
    <row r="336" spans="1:25" x14ac:dyDescent="0.3">
      <c r="A336">
        <v>326</v>
      </c>
      <c r="B336">
        <f t="shared" si="342"/>
        <v>0</v>
      </c>
      <c r="C336">
        <f t="shared" si="343"/>
        <v>100</v>
      </c>
      <c r="D336">
        <f t="shared" ref="D336:W336" ca="1" si="350">_xlfn.LOGNORM.INV(RAND(),$B$7,$C$7)*C336</f>
        <v>81.525085468617903</v>
      </c>
      <c r="E336">
        <f t="shared" ca="1" si="350"/>
        <v>102.51512043892798</v>
      </c>
      <c r="F336">
        <f t="shared" ca="1" si="350"/>
        <v>63.084043600122016</v>
      </c>
      <c r="G336">
        <f t="shared" ca="1" si="350"/>
        <v>37.160815162769147</v>
      </c>
      <c r="H336">
        <f t="shared" ca="1" si="350"/>
        <v>39.151161049180537</v>
      </c>
      <c r="I336">
        <f t="shared" ca="1" si="350"/>
        <v>43.316907071456811</v>
      </c>
      <c r="J336">
        <f t="shared" ca="1" si="350"/>
        <v>52.220574520011311</v>
      </c>
      <c r="K336">
        <f t="shared" ca="1" si="350"/>
        <v>45.705180262659987</v>
      </c>
      <c r="L336">
        <f t="shared" ca="1" si="350"/>
        <v>61.213950389363617</v>
      </c>
      <c r="M336">
        <f t="shared" ca="1" si="350"/>
        <v>45.001735154799711</v>
      </c>
      <c r="N336">
        <f t="shared" ca="1" si="350"/>
        <v>48.170993717861151</v>
      </c>
      <c r="O336">
        <f t="shared" ca="1" si="350"/>
        <v>41.48154711608494</v>
      </c>
      <c r="P336">
        <f t="shared" ca="1" si="350"/>
        <v>33.796736077152815</v>
      </c>
      <c r="Q336">
        <f t="shared" ca="1" si="350"/>
        <v>77.779134731137631</v>
      </c>
      <c r="R336">
        <f t="shared" ca="1" si="350"/>
        <v>68.384072366183389</v>
      </c>
      <c r="S336">
        <f t="shared" ca="1" si="350"/>
        <v>116.51575779818717</v>
      </c>
      <c r="T336">
        <f t="shared" ca="1" si="350"/>
        <v>213.36897008464823</v>
      </c>
      <c r="U336">
        <f t="shared" ca="1" si="350"/>
        <v>220.07357884171742</v>
      </c>
      <c r="V336">
        <f t="shared" ca="1" si="350"/>
        <v>185.35205901880002</v>
      </c>
      <c r="W336">
        <f t="shared" ca="1" si="350"/>
        <v>173.53176101599482</v>
      </c>
      <c r="X336">
        <f t="shared" ca="1" si="345"/>
        <v>45.001735154799711</v>
      </c>
      <c r="Y336">
        <f t="shared" ca="1" si="346"/>
        <v>1</v>
      </c>
    </row>
    <row r="337" spans="1:25" x14ac:dyDescent="0.3">
      <c r="A337">
        <v>327</v>
      </c>
      <c r="B337">
        <f t="shared" si="342"/>
        <v>0</v>
      </c>
      <c r="C337">
        <f t="shared" si="343"/>
        <v>100</v>
      </c>
      <c r="D337">
        <f t="shared" ref="D337:W337" ca="1" si="351">_xlfn.LOGNORM.INV(RAND(),$B$7,$C$7)*C337</f>
        <v>133.67982626474529</v>
      </c>
      <c r="E337">
        <f t="shared" ca="1" si="351"/>
        <v>172.02524917000153</v>
      </c>
      <c r="F337">
        <f t="shared" ca="1" si="351"/>
        <v>135.77347728289342</v>
      </c>
      <c r="G337">
        <f t="shared" ca="1" si="351"/>
        <v>123.60909295751519</v>
      </c>
      <c r="H337">
        <f t="shared" ca="1" si="351"/>
        <v>155.85687215829088</v>
      </c>
      <c r="I337">
        <f t="shared" ca="1" si="351"/>
        <v>115.32378370221005</v>
      </c>
      <c r="J337">
        <f t="shared" ca="1" si="351"/>
        <v>64.914865889915916</v>
      </c>
      <c r="K337">
        <f t="shared" ca="1" si="351"/>
        <v>77.099448233702844</v>
      </c>
      <c r="L337">
        <f t="shared" ca="1" si="351"/>
        <v>62.285775262618266</v>
      </c>
      <c r="M337">
        <f t="shared" ca="1" si="351"/>
        <v>59.482840570793478</v>
      </c>
      <c r="N337">
        <f t="shared" ca="1" si="351"/>
        <v>61.347402731723328</v>
      </c>
      <c r="O337">
        <f t="shared" ca="1" si="351"/>
        <v>71.924909523575835</v>
      </c>
      <c r="P337">
        <f t="shared" ca="1" si="351"/>
        <v>66.737400672503611</v>
      </c>
      <c r="Q337">
        <f t="shared" ca="1" si="351"/>
        <v>49.37891837245872</v>
      </c>
      <c r="R337">
        <f t="shared" ca="1" si="351"/>
        <v>50.56634276844872</v>
      </c>
      <c r="S337">
        <f t="shared" ca="1" si="351"/>
        <v>27.555027281031258</v>
      </c>
      <c r="T337">
        <f t="shared" ca="1" si="351"/>
        <v>32.686964770210146</v>
      </c>
      <c r="U337">
        <f t="shared" ca="1" si="351"/>
        <v>46.090517342253506</v>
      </c>
      <c r="V337">
        <f t="shared" ca="1" si="351"/>
        <v>43.361172085292345</v>
      </c>
      <c r="W337">
        <f t="shared" ca="1" si="351"/>
        <v>46.858752299389757</v>
      </c>
      <c r="X337">
        <f t="shared" ca="1" si="345"/>
        <v>59.482840570793478</v>
      </c>
      <c r="Y337">
        <f t="shared" ca="1" si="346"/>
        <v>1</v>
      </c>
    </row>
    <row r="338" spans="1:25" x14ac:dyDescent="0.3">
      <c r="A338">
        <v>328</v>
      </c>
      <c r="B338">
        <f t="shared" si="342"/>
        <v>0</v>
      </c>
      <c r="C338">
        <f t="shared" si="343"/>
        <v>100</v>
      </c>
      <c r="D338">
        <f t="shared" ref="D338:W338" ca="1" si="352">_xlfn.LOGNORM.INV(RAND(),$B$7,$C$7)*C338</f>
        <v>109.0880775695537</v>
      </c>
      <c r="E338">
        <f t="shared" ca="1" si="352"/>
        <v>192.87349048956318</v>
      </c>
      <c r="F338">
        <f t="shared" ca="1" si="352"/>
        <v>182.1446171850543</v>
      </c>
      <c r="G338">
        <f t="shared" ca="1" si="352"/>
        <v>190.15492111238459</v>
      </c>
      <c r="H338">
        <f t="shared" ca="1" si="352"/>
        <v>219.61275637503226</v>
      </c>
      <c r="I338">
        <f t="shared" ca="1" si="352"/>
        <v>206.27575848680584</v>
      </c>
      <c r="J338">
        <f t="shared" ca="1" si="352"/>
        <v>244.30660477957582</v>
      </c>
      <c r="K338">
        <f t="shared" ca="1" si="352"/>
        <v>182.30053282713692</v>
      </c>
      <c r="L338">
        <f t="shared" ca="1" si="352"/>
        <v>91.456136768453518</v>
      </c>
      <c r="M338">
        <f t="shared" ca="1" si="352"/>
        <v>88.516341434865964</v>
      </c>
      <c r="N338">
        <f t="shared" ca="1" si="352"/>
        <v>59.179725405148368</v>
      </c>
      <c r="O338">
        <f t="shared" ca="1" si="352"/>
        <v>98.139247781653808</v>
      </c>
      <c r="P338">
        <f t="shared" ca="1" si="352"/>
        <v>150.99326871070195</v>
      </c>
      <c r="Q338">
        <f t="shared" ca="1" si="352"/>
        <v>208.85677482215698</v>
      </c>
      <c r="R338">
        <f t="shared" ca="1" si="352"/>
        <v>456.5403399654129</v>
      </c>
      <c r="S338">
        <f t="shared" ca="1" si="352"/>
        <v>408.86861288169524</v>
      </c>
      <c r="T338">
        <f t="shared" ca="1" si="352"/>
        <v>318.75094164226283</v>
      </c>
      <c r="U338">
        <f t="shared" ca="1" si="352"/>
        <v>253.57978004461239</v>
      </c>
      <c r="V338">
        <f t="shared" ca="1" si="352"/>
        <v>452.55283415930853</v>
      </c>
      <c r="W338">
        <f t="shared" ca="1" si="352"/>
        <v>307.29143699009472</v>
      </c>
      <c r="X338">
        <f t="shared" ca="1" si="345"/>
        <v>88.516341434865964</v>
      </c>
      <c r="Y338">
        <f t="shared" ca="1" si="346"/>
        <v>1</v>
      </c>
    </row>
    <row r="339" spans="1:25" x14ac:dyDescent="0.3">
      <c r="A339">
        <v>329</v>
      </c>
      <c r="B339">
        <f t="shared" si="342"/>
        <v>0</v>
      </c>
      <c r="C339">
        <f t="shared" si="343"/>
        <v>100</v>
      </c>
      <c r="D339">
        <f t="shared" ref="D339:W339" ca="1" si="353">_xlfn.LOGNORM.INV(RAND(),$B$7,$C$7)*C339</f>
        <v>128.64685458628404</v>
      </c>
      <c r="E339">
        <f t="shared" ca="1" si="353"/>
        <v>96.048035254433358</v>
      </c>
      <c r="F339">
        <f t="shared" ca="1" si="353"/>
        <v>74.995559749017147</v>
      </c>
      <c r="G339">
        <f t="shared" ca="1" si="353"/>
        <v>65.68997160869958</v>
      </c>
      <c r="H339">
        <f t="shared" ca="1" si="353"/>
        <v>61.057244295381182</v>
      </c>
      <c r="I339">
        <f t="shared" ca="1" si="353"/>
        <v>67.460537680880151</v>
      </c>
      <c r="J339">
        <f t="shared" ca="1" si="353"/>
        <v>38.646080853778173</v>
      </c>
      <c r="K339">
        <f t="shared" ca="1" si="353"/>
        <v>41.744617104062144</v>
      </c>
      <c r="L339">
        <f t="shared" ca="1" si="353"/>
        <v>36.451284590625832</v>
      </c>
      <c r="M339">
        <f t="shared" ca="1" si="353"/>
        <v>27.38497664950966</v>
      </c>
      <c r="N339">
        <f t="shared" ca="1" si="353"/>
        <v>36.647280841694041</v>
      </c>
      <c r="O339">
        <f t="shared" ca="1" si="353"/>
        <v>31.832981622345326</v>
      </c>
      <c r="P339">
        <f t="shared" ca="1" si="353"/>
        <v>35.51975837346243</v>
      </c>
      <c r="Q339">
        <f t="shared" ca="1" si="353"/>
        <v>24.910385494536534</v>
      </c>
      <c r="R339">
        <f t="shared" ca="1" si="353"/>
        <v>44.037317717190071</v>
      </c>
      <c r="S339">
        <f t="shared" ca="1" si="353"/>
        <v>55.397897597031601</v>
      </c>
      <c r="T339">
        <f t="shared" ca="1" si="353"/>
        <v>33.103214652776522</v>
      </c>
      <c r="U339">
        <f t="shared" ca="1" si="353"/>
        <v>42.352293381221557</v>
      </c>
      <c r="V339">
        <f t="shared" ca="1" si="353"/>
        <v>32.211630663789023</v>
      </c>
      <c r="W339">
        <f t="shared" ca="1" si="353"/>
        <v>28.144507129522772</v>
      </c>
      <c r="X339">
        <f t="shared" ca="1" si="345"/>
        <v>27.38497664950966</v>
      </c>
      <c r="Y339">
        <f t="shared" ca="1" si="346"/>
        <v>1</v>
      </c>
    </row>
    <row r="340" spans="1:25" x14ac:dyDescent="0.3">
      <c r="A340">
        <v>330</v>
      </c>
      <c r="B340">
        <f t="shared" si="342"/>
        <v>0</v>
      </c>
      <c r="C340">
        <f t="shared" si="343"/>
        <v>100</v>
      </c>
      <c r="D340">
        <f t="shared" ref="D340:W340" ca="1" si="354">_xlfn.LOGNORM.INV(RAND(),$B$7,$C$7)*C340</f>
        <v>69.0291105259695</v>
      </c>
      <c r="E340">
        <f t="shared" ca="1" si="354"/>
        <v>105.36263569266778</v>
      </c>
      <c r="F340">
        <f t="shared" ca="1" si="354"/>
        <v>99.059558442971124</v>
      </c>
      <c r="G340">
        <f t="shared" ca="1" si="354"/>
        <v>136.16829912526879</v>
      </c>
      <c r="H340">
        <f t="shared" ca="1" si="354"/>
        <v>105.0670099558417</v>
      </c>
      <c r="I340">
        <f t="shared" ca="1" si="354"/>
        <v>103.24772899633028</v>
      </c>
      <c r="J340">
        <f t="shared" ca="1" si="354"/>
        <v>59.00584196547517</v>
      </c>
      <c r="K340">
        <f t="shared" ca="1" si="354"/>
        <v>56.162927736307218</v>
      </c>
      <c r="L340">
        <f t="shared" ca="1" si="354"/>
        <v>44.423498295210173</v>
      </c>
      <c r="M340">
        <f t="shared" ca="1" si="354"/>
        <v>66.77972496709927</v>
      </c>
      <c r="N340">
        <f t="shared" ca="1" si="354"/>
        <v>155.99320429431603</v>
      </c>
      <c r="O340">
        <f t="shared" ca="1" si="354"/>
        <v>198.0012043615632</v>
      </c>
      <c r="P340">
        <f t="shared" ca="1" si="354"/>
        <v>218.25603352466152</v>
      </c>
      <c r="Q340">
        <f t="shared" ca="1" si="354"/>
        <v>170.85236752335385</v>
      </c>
      <c r="R340">
        <f t="shared" ca="1" si="354"/>
        <v>133.1958400915027</v>
      </c>
      <c r="S340">
        <f t="shared" ca="1" si="354"/>
        <v>208.41143095317449</v>
      </c>
      <c r="T340">
        <f t="shared" ca="1" si="354"/>
        <v>206.35706666082535</v>
      </c>
      <c r="U340">
        <f t="shared" ca="1" si="354"/>
        <v>207.15173124745152</v>
      </c>
      <c r="V340">
        <f t="shared" ca="1" si="354"/>
        <v>193.24013626737138</v>
      </c>
      <c r="W340">
        <f t="shared" ca="1" si="354"/>
        <v>143.81014562384141</v>
      </c>
      <c r="X340">
        <f t="shared" ca="1" si="345"/>
        <v>66.77972496709927</v>
      </c>
      <c r="Y340">
        <f t="shared" ca="1" si="346"/>
        <v>1</v>
      </c>
    </row>
    <row r="341" spans="1:25" x14ac:dyDescent="0.3">
      <c r="A341">
        <v>331</v>
      </c>
      <c r="B341">
        <f t="shared" si="342"/>
        <v>0</v>
      </c>
      <c r="C341">
        <f t="shared" si="343"/>
        <v>100</v>
      </c>
      <c r="D341">
        <f t="shared" ref="D341:W341" ca="1" si="355">_xlfn.LOGNORM.INV(RAND(),$B$7,$C$7)*C341</f>
        <v>62.88432219931488</v>
      </c>
      <c r="E341">
        <f t="shared" ca="1" si="355"/>
        <v>32.968137739481087</v>
      </c>
      <c r="F341">
        <f t="shared" ca="1" si="355"/>
        <v>25.06616630057821</v>
      </c>
      <c r="G341">
        <f t="shared" ca="1" si="355"/>
        <v>26.560878829825377</v>
      </c>
      <c r="H341">
        <f t="shared" ca="1" si="355"/>
        <v>27.634800321997091</v>
      </c>
      <c r="I341">
        <f t="shared" ca="1" si="355"/>
        <v>29.596523208331487</v>
      </c>
      <c r="J341">
        <f t="shared" ca="1" si="355"/>
        <v>43.473552668482768</v>
      </c>
      <c r="K341">
        <f t="shared" ca="1" si="355"/>
        <v>44.304976287354187</v>
      </c>
      <c r="L341">
        <f t="shared" ca="1" si="355"/>
        <v>27.396391528780729</v>
      </c>
      <c r="M341">
        <f t="shared" ca="1" si="355"/>
        <v>38.308126858851658</v>
      </c>
      <c r="N341">
        <f t="shared" ca="1" si="355"/>
        <v>47.084842275201567</v>
      </c>
      <c r="O341">
        <f t="shared" ca="1" si="355"/>
        <v>66.083005886215375</v>
      </c>
      <c r="P341">
        <f t="shared" ca="1" si="355"/>
        <v>55.22201802178671</v>
      </c>
      <c r="Q341">
        <f t="shared" ca="1" si="355"/>
        <v>30.838295831905416</v>
      </c>
      <c r="R341">
        <f t="shared" ca="1" si="355"/>
        <v>22.323927474518033</v>
      </c>
      <c r="S341">
        <f t="shared" ca="1" si="355"/>
        <v>12.64478344853001</v>
      </c>
      <c r="T341">
        <f t="shared" ca="1" si="355"/>
        <v>17.436531914408878</v>
      </c>
      <c r="U341">
        <f t="shared" ca="1" si="355"/>
        <v>16.375535151921547</v>
      </c>
      <c r="V341">
        <f t="shared" ca="1" si="355"/>
        <v>13.836727674934187</v>
      </c>
      <c r="W341">
        <f t="shared" ca="1" si="355"/>
        <v>15.084638406732157</v>
      </c>
      <c r="X341">
        <f t="shared" ca="1" si="345"/>
        <v>38.308126858851658</v>
      </c>
      <c r="Y341">
        <f t="shared" ca="1" si="346"/>
        <v>1</v>
      </c>
    </row>
    <row r="342" spans="1:25" x14ac:dyDescent="0.3">
      <c r="A342">
        <v>332</v>
      </c>
      <c r="B342">
        <f t="shared" si="342"/>
        <v>0</v>
      </c>
      <c r="C342">
        <f t="shared" si="343"/>
        <v>100</v>
      </c>
      <c r="D342">
        <f t="shared" ref="D342:W342" ca="1" si="356">_xlfn.LOGNORM.INV(RAND(),$B$7,$C$7)*C342</f>
        <v>73.220712888310118</v>
      </c>
      <c r="E342">
        <f t="shared" ca="1" si="356"/>
        <v>67.330078955688734</v>
      </c>
      <c r="F342">
        <f t="shared" ca="1" si="356"/>
        <v>72.136685233989184</v>
      </c>
      <c r="G342">
        <f t="shared" ca="1" si="356"/>
        <v>80.914094938279291</v>
      </c>
      <c r="H342">
        <f t="shared" ca="1" si="356"/>
        <v>78.688895548831866</v>
      </c>
      <c r="I342">
        <f t="shared" ca="1" si="356"/>
        <v>62.768907367632252</v>
      </c>
      <c r="J342">
        <f t="shared" ca="1" si="356"/>
        <v>56.517887297397017</v>
      </c>
      <c r="K342">
        <f t="shared" ca="1" si="356"/>
        <v>116.17839608624448</v>
      </c>
      <c r="L342">
        <f t="shared" ca="1" si="356"/>
        <v>188.15486374980986</v>
      </c>
      <c r="M342">
        <f t="shared" ca="1" si="356"/>
        <v>174.0354752756821</v>
      </c>
      <c r="N342">
        <f t="shared" ca="1" si="356"/>
        <v>137.77566322606074</v>
      </c>
      <c r="O342">
        <f t="shared" ca="1" si="356"/>
        <v>129.13423843185106</v>
      </c>
      <c r="P342">
        <f t="shared" ca="1" si="356"/>
        <v>104.43032442593255</v>
      </c>
      <c r="Q342">
        <f t="shared" ca="1" si="356"/>
        <v>73.327350904345494</v>
      </c>
      <c r="R342">
        <f t="shared" ca="1" si="356"/>
        <v>58.351302316772525</v>
      </c>
      <c r="S342">
        <f t="shared" ca="1" si="356"/>
        <v>84.899930212370762</v>
      </c>
      <c r="T342">
        <f t="shared" ca="1" si="356"/>
        <v>103.24586051556336</v>
      </c>
      <c r="U342">
        <f t="shared" ca="1" si="356"/>
        <v>123.73910063706361</v>
      </c>
      <c r="V342">
        <f t="shared" ca="1" si="356"/>
        <v>232.5271692561731</v>
      </c>
      <c r="W342">
        <f t="shared" ca="1" si="356"/>
        <v>222.22635617786014</v>
      </c>
      <c r="X342">
        <f t="shared" ca="1" si="345"/>
        <v>174.0354752756821</v>
      </c>
      <c r="Y342">
        <f t="shared" ca="1" si="346"/>
        <v>1</v>
      </c>
    </row>
    <row r="343" spans="1:25" x14ac:dyDescent="0.3">
      <c r="A343">
        <v>333</v>
      </c>
      <c r="B343">
        <f t="shared" si="342"/>
        <v>0</v>
      </c>
      <c r="C343">
        <f t="shared" si="343"/>
        <v>100</v>
      </c>
      <c r="D343">
        <f t="shared" ref="D343:W343" ca="1" si="357">_xlfn.LOGNORM.INV(RAND(),$B$7,$C$7)*C343</f>
        <v>133.85610401721431</v>
      </c>
      <c r="E343">
        <f t="shared" ca="1" si="357"/>
        <v>144.32333939398225</v>
      </c>
      <c r="F343">
        <f t="shared" ca="1" si="357"/>
        <v>137.49391290507015</v>
      </c>
      <c r="G343">
        <f t="shared" ca="1" si="357"/>
        <v>150.49404934725933</v>
      </c>
      <c r="H343">
        <f t="shared" ca="1" si="357"/>
        <v>150.94666145003524</v>
      </c>
      <c r="I343">
        <f t="shared" ca="1" si="357"/>
        <v>116.12754171148626</v>
      </c>
      <c r="J343">
        <f t="shared" ca="1" si="357"/>
        <v>121.02157147659071</v>
      </c>
      <c r="K343">
        <f t="shared" ca="1" si="357"/>
        <v>152.65830108417055</v>
      </c>
      <c r="L343">
        <f t="shared" ca="1" si="357"/>
        <v>146.14668899595816</v>
      </c>
      <c r="M343">
        <f t="shared" ca="1" si="357"/>
        <v>153.38594004654828</v>
      </c>
      <c r="N343">
        <f t="shared" ca="1" si="357"/>
        <v>172.09175658895836</v>
      </c>
      <c r="O343">
        <f t="shared" ca="1" si="357"/>
        <v>243.4457648839319</v>
      </c>
      <c r="P343">
        <f t="shared" ca="1" si="357"/>
        <v>211.67620073690517</v>
      </c>
      <c r="Q343">
        <f t="shared" ca="1" si="357"/>
        <v>165.67110065203255</v>
      </c>
      <c r="R343">
        <f t="shared" ca="1" si="357"/>
        <v>120.1685545397519</v>
      </c>
      <c r="S343">
        <f t="shared" ca="1" si="357"/>
        <v>92.669009513211336</v>
      </c>
      <c r="T343">
        <f t="shared" ca="1" si="357"/>
        <v>53.374029088198171</v>
      </c>
      <c r="U343">
        <f t="shared" ca="1" si="357"/>
        <v>72.259070383721948</v>
      </c>
      <c r="V343">
        <f t="shared" ca="1" si="357"/>
        <v>72.296032878015467</v>
      </c>
      <c r="W343">
        <f t="shared" ca="1" si="357"/>
        <v>86.542391714838544</v>
      </c>
      <c r="X343">
        <f t="shared" ca="1" si="345"/>
        <v>153.38594004654828</v>
      </c>
      <c r="Y343">
        <f t="shared" ca="1" si="346"/>
        <v>1</v>
      </c>
    </row>
    <row r="344" spans="1:25" x14ac:dyDescent="0.3">
      <c r="A344">
        <v>334</v>
      </c>
      <c r="B344">
        <f t="shared" si="342"/>
        <v>0</v>
      </c>
      <c r="C344">
        <f t="shared" si="343"/>
        <v>100</v>
      </c>
      <c r="D344">
        <f t="shared" ref="D344:W344" ca="1" si="358">_xlfn.LOGNORM.INV(RAND(),$B$7,$C$7)*C344</f>
        <v>150.51235089307599</v>
      </c>
      <c r="E344">
        <f t="shared" ca="1" si="358"/>
        <v>76.84997935014475</v>
      </c>
      <c r="F344">
        <f t="shared" ca="1" si="358"/>
        <v>79.486035633269381</v>
      </c>
      <c r="G344">
        <f t="shared" ca="1" si="358"/>
        <v>69.085312185099582</v>
      </c>
      <c r="H344">
        <f t="shared" ca="1" si="358"/>
        <v>65.176464377054572</v>
      </c>
      <c r="I344">
        <f t="shared" ca="1" si="358"/>
        <v>53.044997464381233</v>
      </c>
      <c r="J344">
        <f t="shared" ca="1" si="358"/>
        <v>50.879614840414092</v>
      </c>
      <c r="K344">
        <f t="shared" ca="1" si="358"/>
        <v>47.102914550534003</v>
      </c>
      <c r="L344">
        <f t="shared" ca="1" si="358"/>
        <v>29.167359600467254</v>
      </c>
      <c r="M344">
        <f t="shared" ca="1" si="358"/>
        <v>28.612722289776872</v>
      </c>
      <c r="N344">
        <f t="shared" ca="1" si="358"/>
        <v>26.915056044461803</v>
      </c>
      <c r="O344">
        <f t="shared" ca="1" si="358"/>
        <v>16.156126120737962</v>
      </c>
      <c r="P344">
        <f t="shared" ca="1" si="358"/>
        <v>18.713518125512426</v>
      </c>
      <c r="Q344">
        <f t="shared" ca="1" si="358"/>
        <v>26.411789647454324</v>
      </c>
      <c r="R344">
        <f t="shared" ca="1" si="358"/>
        <v>40.099628979020991</v>
      </c>
      <c r="S344">
        <f t="shared" ca="1" si="358"/>
        <v>50.481527155631618</v>
      </c>
      <c r="T344">
        <f t="shared" ca="1" si="358"/>
        <v>41.410587944444657</v>
      </c>
      <c r="U344">
        <f t="shared" ca="1" si="358"/>
        <v>43.479705805478595</v>
      </c>
      <c r="V344">
        <f t="shared" ca="1" si="358"/>
        <v>48.734630997066859</v>
      </c>
      <c r="W344">
        <f t="shared" ca="1" si="358"/>
        <v>111.03912793160974</v>
      </c>
      <c r="X344">
        <f t="shared" ca="1" si="345"/>
        <v>28.612722289776872</v>
      </c>
      <c r="Y344">
        <f t="shared" ca="1" si="346"/>
        <v>1</v>
      </c>
    </row>
    <row r="345" spans="1:25" x14ac:dyDescent="0.3">
      <c r="A345">
        <v>335</v>
      </c>
      <c r="B345">
        <f t="shared" si="342"/>
        <v>0</v>
      </c>
      <c r="C345">
        <f t="shared" si="343"/>
        <v>100</v>
      </c>
      <c r="D345">
        <f t="shared" ref="D345:W345" ca="1" si="359">_xlfn.LOGNORM.INV(RAND(),$B$7,$C$7)*C345</f>
        <v>100.07678622543791</v>
      </c>
      <c r="E345">
        <f t="shared" ca="1" si="359"/>
        <v>90.821927536180752</v>
      </c>
      <c r="F345">
        <f t="shared" ca="1" si="359"/>
        <v>110.69515766633155</v>
      </c>
      <c r="G345">
        <f t="shared" ca="1" si="359"/>
        <v>130.64306925332983</v>
      </c>
      <c r="H345">
        <f t="shared" ca="1" si="359"/>
        <v>102.96445710121705</v>
      </c>
      <c r="I345">
        <f t="shared" ca="1" si="359"/>
        <v>73.31782368180852</v>
      </c>
      <c r="J345">
        <f t="shared" ca="1" si="359"/>
        <v>84.306709170647963</v>
      </c>
      <c r="K345">
        <f t="shared" ca="1" si="359"/>
        <v>53.707325412444725</v>
      </c>
      <c r="L345">
        <f t="shared" ca="1" si="359"/>
        <v>55.810414350194158</v>
      </c>
      <c r="M345">
        <f t="shared" ca="1" si="359"/>
        <v>51.749440574323685</v>
      </c>
      <c r="N345">
        <f t="shared" ca="1" si="359"/>
        <v>118.50677803269713</v>
      </c>
      <c r="O345">
        <f t="shared" ca="1" si="359"/>
        <v>120.44994663743498</v>
      </c>
      <c r="P345">
        <f t="shared" ca="1" si="359"/>
        <v>115.91738250012257</v>
      </c>
      <c r="Q345">
        <f t="shared" ca="1" si="359"/>
        <v>149.61974027920681</v>
      </c>
      <c r="R345">
        <f t="shared" ca="1" si="359"/>
        <v>123.38387394604246</v>
      </c>
      <c r="S345">
        <f t="shared" ca="1" si="359"/>
        <v>156.14909398100244</v>
      </c>
      <c r="T345">
        <f t="shared" ca="1" si="359"/>
        <v>158.24972582069202</v>
      </c>
      <c r="U345">
        <f t="shared" ca="1" si="359"/>
        <v>86.162769009978149</v>
      </c>
      <c r="V345">
        <f t="shared" ca="1" si="359"/>
        <v>92.969577601093704</v>
      </c>
      <c r="W345">
        <f t="shared" ca="1" si="359"/>
        <v>43.49841196157076</v>
      </c>
      <c r="X345">
        <f t="shared" ca="1" si="345"/>
        <v>51.749440574323685</v>
      </c>
      <c r="Y345">
        <f t="shared" ca="1" si="346"/>
        <v>1</v>
      </c>
    </row>
    <row r="346" spans="1:25" x14ac:dyDescent="0.3">
      <c r="A346">
        <v>336</v>
      </c>
      <c r="B346">
        <f t="shared" si="342"/>
        <v>0</v>
      </c>
      <c r="C346">
        <f t="shared" si="343"/>
        <v>100</v>
      </c>
      <c r="D346">
        <f t="shared" ref="D346:W346" ca="1" si="360">_xlfn.LOGNORM.INV(RAND(),$B$7,$C$7)*C346</f>
        <v>93.349473149430466</v>
      </c>
      <c r="E346">
        <f t="shared" ca="1" si="360"/>
        <v>92.520259774886895</v>
      </c>
      <c r="F346">
        <f t="shared" ca="1" si="360"/>
        <v>99.00580560962301</v>
      </c>
      <c r="G346">
        <f t="shared" ca="1" si="360"/>
        <v>74.530398435287822</v>
      </c>
      <c r="H346">
        <f t="shared" ca="1" si="360"/>
        <v>98.01930643357592</v>
      </c>
      <c r="I346">
        <f t="shared" ca="1" si="360"/>
        <v>130.1440151292075</v>
      </c>
      <c r="J346">
        <f t="shared" ca="1" si="360"/>
        <v>128.6973901794905</v>
      </c>
      <c r="K346">
        <f t="shared" ca="1" si="360"/>
        <v>169.71450858823854</v>
      </c>
      <c r="L346">
        <f t="shared" ca="1" si="360"/>
        <v>103.91851420057172</v>
      </c>
      <c r="M346">
        <f t="shared" ca="1" si="360"/>
        <v>81.638053357292222</v>
      </c>
      <c r="N346">
        <f t="shared" ca="1" si="360"/>
        <v>135.12146934043295</v>
      </c>
      <c r="O346">
        <f t="shared" ca="1" si="360"/>
        <v>131.13701424289897</v>
      </c>
      <c r="P346">
        <f t="shared" ca="1" si="360"/>
        <v>150.59644299879432</v>
      </c>
      <c r="Q346">
        <f t="shared" ca="1" si="360"/>
        <v>111.07290372673663</v>
      </c>
      <c r="R346">
        <f t="shared" ca="1" si="360"/>
        <v>102.58151739249837</v>
      </c>
      <c r="S346">
        <f t="shared" ca="1" si="360"/>
        <v>133.59394706464491</v>
      </c>
      <c r="T346">
        <f t="shared" ca="1" si="360"/>
        <v>114.34659405828498</v>
      </c>
      <c r="U346">
        <f t="shared" ca="1" si="360"/>
        <v>107.08484423440977</v>
      </c>
      <c r="V346">
        <f t="shared" ca="1" si="360"/>
        <v>120.15597295768346</v>
      </c>
      <c r="W346">
        <f t="shared" ca="1" si="360"/>
        <v>89.311541435926685</v>
      </c>
      <c r="X346">
        <f t="shared" ca="1" si="345"/>
        <v>81.638053357292222</v>
      </c>
      <c r="Y346">
        <f t="shared" ca="1" si="346"/>
        <v>1</v>
      </c>
    </row>
    <row r="347" spans="1:25" x14ac:dyDescent="0.3">
      <c r="A347">
        <v>337</v>
      </c>
      <c r="B347">
        <f t="shared" si="342"/>
        <v>0</v>
      </c>
      <c r="C347">
        <f t="shared" si="343"/>
        <v>100</v>
      </c>
      <c r="D347">
        <f t="shared" ref="D347:W347" ca="1" si="361">_xlfn.LOGNORM.INV(RAND(),$B$7,$C$7)*C347</f>
        <v>43.840816256947441</v>
      </c>
      <c r="E347">
        <f t="shared" ca="1" si="361"/>
        <v>38.879633564321409</v>
      </c>
      <c r="F347">
        <f t="shared" ca="1" si="361"/>
        <v>30.161911068732572</v>
      </c>
      <c r="G347">
        <f t="shared" ca="1" si="361"/>
        <v>41.175284271181347</v>
      </c>
      <c r="H347">
        <f t="shared" ca="1" si="361"/>
        <v>38.996217742514581</v>
      </c>
      <c r="I347">
        <f t="shared" ca="1" si="361"/>
        <v>34.083624310435056</v>
      </c>
      <c r="J347">
        <f t="shared" ca="1" si="361"/>
        <v>41.003098880954795</v>
      </c>
      <c r="K347">
        <f t="shared" ca="1" si="361"/>
        <v>28.097843368675019</v>
      </c>
      <c r="L347">
        <f t="shared" ca="1" si="361"/>
        <v>37.686962569716442</v>
      </c>
      <c r="M347">
        <f t="shared" ca="1" si="361"/>
        <v>47.818969567135937</v>
      </c>
      <c r="N347">
        <f t="shared" ca="1" si="361"/>
        <v>36.682317504770502</v>
      </c>
      <c r="O347">
        <f t="shared" ca="1" si="361"/>
        <v>31.421546751992906</v>
      </c>
      <c r="P347">
        <f t="shared" ca="1" si="361"/>
        <v>57.563706731478945</v>
      </c>
      <c r="Q347">
        <f t="shared" ca="1" si="361"/>
        <v>112.08719485943564</v>
      </c>
      <c r="R347">
        <f t="shared" ca="1" si="361"/>
        <v>157.27758598230901</v>
      </c>
      <c r="S347">
        <f t="shared" ca="1" si="361"/>
        <v>175.49333105116139</v>
      </c>
      <c r="T347">
        <f t="shared" ca="1" si="361"/>
        <v>256.35004093331594</v>
      </c>
      <c r="U347">
        <f t="shared" ca="1" si="361"/>
        <v>358.84226420214998</v>
      </c>
      <c r="V347">
        <f t="shared" ca="1" si="361"/>
        <v>329.84073533629658</v>
      </c>
      <c r="W347">
        <f t="shared" ca="1" si="361"/>
        <v>223.87383813145706</v>
      </c>
      <c r="X347">
        <f t="shared" ca="1" si="345"/>
        <v>47.818969567135937</v>
      </c>
      <c r="Y347">
        <f t="shared" ca="1" si="346"/>
        <v>1</v>
      </c>
    </row>
    <row r="348" spans="1:25" x14ac:dyDescent="0.3">
      <c r="A348">
        <v>338</v>
      </c>
      <c r="B348">
        <f t="shared" si="342"/>
        <v>0</v>
      </c>
      <c r="C348">
        <f t="shared" si="343"/>
        <v>100</v>
      </c>
      <c r="D348">
        <f t="shared" ref="D348:W348" ca="1" si="362">_xlfn.LOGNORM.INV(RAND(),$B$7,$C$7)*C348</f>
        <v>150.32016475192216</v>
      </c>
      <c r="E348">
        <f t="shared" ca="1" si="362"/>
        <v>145.6376217129243</v>
      </c>
      <c r="F348">
        <f t="shared" ca="1" si="362"/>
        <v>160.0432541718979</v>
      </c>
      <c r="G348">
        <f t="shared" ca="1" si="362"/>
        <v>246.69967485715671</v>
      </c>
      <c r="H348">
        <f t="shared" ca="1" si="362"/>
        <v>298.39678995056607</v>
      </c>
      <c r="I348">
        <f t="shared" ca="1" si="362"/>
        <v>278.41947559157524</v>
      </c>
      <c r="J348">
        <f t="shared" ca="1" si="362"/>
        <v>349.6756319737915</v>
      </c>
      <c r="K348">
        <f t="shared" ca="1" si="362"/>
        <v>290.35973687347195</v>
      </c>
      <c r="L348">
        <f t="shared" ca="1" si="362"/>
        <v>436.71782744087608</v>
      </c>
      <c r="M348">
        <f t="shared" ca="1" si="362"/>
        <v>665.43208639559691</v>
      </c>
      <c r="N348">
        <f t="shared" ca="1" si="362"/>
        <v>731.35876684474727</v>
      </c>
      <c r="O348">
        <f t="shared" ca="1" si="362"/>
        <v>672.31027591363897</v>
      </c>
      <c r="P348">
        <f t="shared" ca="1" si="362"/>
        <v>310.80276443898163</v>
      </c>
      <c r="Q348">
        <f t="shared" ca="1" si="362"/>
        <v>277.6327831601015</v>
      </c>
      <c r="R348">
        <f t="shared" ca="1" si="362"/>
        <v>177.04929473730166</v>
      </c>
      <c r="S348">
        <f t="shared" ca="1" si="362"/>
        <v>144.90318232712988</v>
      </c>
      <c r="T348">
        <f t="shared" ca="1" si="362"/>
        <v>112.25518715541484</v>
      </c>
      <c r="U348">
        <f t="shared" ca="1" si="362"/>
        <v>152.24243291495947</v>
      </c>
      <c r="V348">
        <f t="shared" ca="1" si="362"/>
        <v>144.8300180055904</v>
      </c>
      <c r="W348">
        <f t="shared" ca="1" si="362"/>
        <v>140.59408217659885</v>
      </c>
      <c r="X348">
        <f t="shared" ca="1" si="345"/>
        <v>665.43208639559691</v>
      </c>
      <c r="Y348">
        <f t="shared" ca="1" si="346"/>
        <v>1</v>
      </c>
    </row>
    <row r="349" spans="1:25" x14ac:dyDescent="0.3">
      <c r="A349">
        <v>339</v>
      </c>
      <c r="B349">
        <f t="shared" si="342"/>
        <v>0</v>
      </c>
      <c r="C349">
        <f t="shared" si="343"/>
        <v>100</v>
      </c>
      <c r="D349">
        <f t="shared" ref="D349:W349" ca="1" si="363">_xlfn.LOGNORM.INV(RAND(),$B$7,$C$7)*C349</f>
        <v>88.816824728439286</v>
      </c>
      <c r="E349">
        <f t="shared" ca="1" si="363"/>
        <v>144.21123773078503</v>
      </c>
      <c r="F349">
        <f t="shared" ca="1" si="363"/>
        <v>114.74953747674876</v>
      </c>
      <c r="G349">
        <f t="shared" ca="1" si="363"/>
        <v>182.57726697265855</v>
      </c>
      <c r="H349">
        <f t="shared" ca="1" si="363"/>
        <v>128.30362160034647</v>
      </c>
      <c r="I349">
        <f t="shared" ca="1" si="363"/>
        <v>96.669874294410619</v>
      </c>
      <c r="J349">
        <f t="shared" ca="1" si="363"/>
        <v>88.299942777821968</v>
      </c>
      <c r="K349">
        <f t="shared" ca="1" si="363"/>
        <v>106.34138765706209</v>
      </c>
      <c r="L349">
        <f t="shared" ca="1" si="363"/>
        <v>87.287711356760667</v>
      </c>
      <c r="M349">
        <f t="shared" ca="1" si="363"/>
        <v>81.30752175561048</v>
      </c>
      <c r="N349">
        <f t="shared" ca="1" si="363"/>
        <v>101.0097663210131</v>
      </c>
      <c r="O349">
        <f t="shared" ca="1" si="363"/>
        <v>155.54946898956774</v>
      </c>
      <c r="P349">
        <f t="shared" ca="1" si="363"/>
        <v>236.44767457294708</v>
      </c>
      <c r="Q349">
        <f t="shared" ca="1" si="363"/>
        <v>315.40699895536852</v>
      </c>
      <c r="R349">
        <f t="shared" ca="1" si="363"/>
        <v>452.74140840824668</v>
      </c>
      <c r="S349">
        <f t="shared" ca="1" si="363"/>
        <v>348.49522958668973</v>
      </c>
      <c r="T349">
        <f t="shared" ca="1" si="363"/>
        <v>569.45022033562736</v>
      </c>
      <c r="U349">
        <f t="shared" ca="1" si="363"/>
        <v>998.87910918743137</v>
      </c>
      <c r="V349">
        <f t="shared" ca="1" si="363"/>
        <v>1164.1580305375301</v>
      </c>
      <c r="W349">
        <f t="shared" ca="1" si="363"/>
        <v>630.00758223059347</v>
      </c>
      <c r="X349">
        <f t="shared" ca="1" si="345"/>
        <v>81.30752175561048</v>
      </c>
      <c r="Y349">
        <f t="shared" ca="1" si="346"/>
        <v>1</v>
      </c>
    </row>
    <row r="350" spans="1:25" x14ac:dyDescent="0.3">
      <c r="A350">
        <v>340</v>
      </c>
      <c r="B350">
        <f t="shared" si="342"/>
        <v>0</v>
      </c>
      <c r="C350">
        <f t="shared" si="343"/>
        <v>100</v>
      </c>
      <c r="D350">
        <f t="shared" ref="D350:W350" ca="1" si="364">_xlfn.LOGNORM.INV(RAND(),$B$7,$C$7)*C350</f>
        <v>151.00029053280099</v>
      </c>
      <c r="E350">
        <f t="shared" ca="1" si="364"/>
        <v>142.48186478505315</v>
      </c>
      <c r="F350">
        <f t="shared" ca="1" si="364"/>
        <v>197.38765551996602</v>
      </c>
      <c r="G350">
        <f t="shared" ca="1" si="364"/>
        <v>210.39258044538016</v>
      </c>
      <c r="H350">
        <f t="shared" ca="1" si="364"/>
        <v>358.84204981853202</v>
      </c>
      <c r="I350">
        <f t="shared" ca="1" si="364"/>
        <v>242.27815639772123</v>
      </c>
      <c r="J350">
        <f t="shared" ca="1" si="364"/>
        <v>511.95720803196832</v>
      </c>
      <c r="K350">
        <f t="shared" ca="1" si="364"/>
        <v>476.95853506551083</v>
      </c>
      <c r="L350">
        <f t="shared" ca="1" si="364"/>
        <v>487.80559101470669</v>
      </c>
      <c r="M350">
        <f t="shared" ca="1" si="364"/>
        <v>476.6932292044134</v>
      </c>
      <c r="N350">
        <f t="shared" ca="1" si="364"/>
        <v>591.37062207601855</v>
      </c>
      <c r="O350">
        <f t="shared" ca="1" si="364"/>
        <v>737.27785116304494</v>
      </c>
      <c r="P350">
        <f t="shared" ca="1" si="364"/>
        <v>707.21764730922553</v>
      </c>
      <c r="Q350">
        <f t="shared" ca="1" si="364"/>
        <v>572.47589493149246</v>
      </c>
      <c r="R350">
        <f t="shared" ca="1" si="364"/>
        <v>769.57704612147984</v>
      </c>
      <c r="S350">
        <f t="shared" ca="1" si="364"/>
        <v>493.56389314125306</v>
      </c>
      <c r="T350">
        <f t="shared" ca="1" si="364"/>
        <v>725.00434814263292</v>
      </c>
      <c r="U350">
        <f t="shared" ca="1" si="364"/>
        <v>574.26656483354043</v>
      </c>
      <c r="V350">
        <f t="shared" ca="1" si="364"/>
        <v>608.43250664055427</v>
      </c>
      <c r="W350">
        <f t="shared" ca="1" si="364"/>
        <v>552.05480863384412</v>
      </c>
      <c r="X350">
        <f t="shared" ca="1" si="345"/>
        <v>476.6932292044134</v>
      </c>
      <c r="Y350">
        <f t="shared" ca="1" si="346"/>
        <v>1</v>
      </c>
    </row>
    <row r="351" spans="1:25" x14ac:dyDescent="0.3">
      <c r="A351">
        <v>341</v>
      </c>
      <c r="B351">
        <f t="shared" si="342"/>
        <v>0</v>
      </c>
      <c r="C351">
        <f t="shared" si="343"/>
        <v>100</v>
      </c>
      <c r="D351">
        <f t="shared" ref="D351:W351" ca="1" si="365">_xlfn.LOGNORM.INV(RAND(),$B$7,$C$7)*C351</f>
        <v>127.8305058302534</v>
      </c>
      <c r="E351">
        <f t="shared" ca="1" si="365"/>
        <v>63.193399990284092</v>
      </c>
      <c r="F351">
        <f t="shared" ca="1" si="365"/>
        <v>104.85825353669928</v>
      </c>
      <c r="G351">
        <f t="shared" ca="1" si="365"/>
        <v>178.53869051155468</v>
      </c>
      <c r="H351">
        <f t="shared" ca="1" si="365"/>
        <v>312.53029606382432</v>
      </c>
      <c r="I351">
        <f t="shared" ca="1" si="365"/>
        <v>393.2691714136904</v>
      </c>
      <c r="J351">
        <f t="shared" ca="1" si="365"/>
        <v>392.84644233435336</v>
      </c>
      <c r="K351">
        <f t="shared" ca="1" si="365"/>
        <v>643.34742680450984</v>
      </c>
      <c r="L351">
        <f t="shared" ca="1" si="365"/>
        <v>664.13378310302494</v>
      </c>
      <c r="M351">
        <f t="shared" ca="1" si="365"/>
        <v>617.57577342820775</v>
      </c>
      <c r="N351">
        <f t="shared" ca="1" si="365"/>
        <v>461.27209999092184</v>
      </c>
      <c r="O351">
        <f t="shared" ca="1" si="365"/>
        <v>324.40916171994598</v>
      </c>
      <c r="P351">
        <f t="shared" ca="1" si="365"/>
        <v>409.16482133419476</v>
      </c>
      <c r="Q351">
        <f t="shared" ca="1" si="365"/>
        <v>580.85061085112682</v>
      </c>
      <c r="R351">
        <f t="shared" ca="1" si="365"/>
        <v>443.242489173293</v>
      </c>
      <c r="S351">
        <f t="shared" ca="1" si="365"/>
        <v>497.36362907897393</v>
      </c>
      <c r="T351">
        <f t="shared" ca="1" si="365"/>
        <v>617.97330338050904</v>
      </c>
      <c r="U351">
        <f t="shared" ca="1" si="365"/>
        <v>544.83894998796529</v>
      </c>
      <c r="V351">
        <f t="shared" ca="1" si="365"/>
        <v>492.1752496735848</v>
      </c>
      <c r="W351">
        <f t="shared" ca="1" si="365"/>
        <v>390.32897159446838</v>
      </c>
      <c r="X351">
        <f t="shared" ca="1" si="345"/>
        <v>617.57577342820775</v>
      </c>
      <c r="Y351">
        <f t="shared" ca="1" si="346"/>
        <v>1</v>
      </c>
    </row>
    <row r="352" spans="1:25" x14ac:dyDescent="0.3">
      <c r="A352">
        <v>342</v>
      </c>
      <c r="B352">
        <f t="shared" si="342"/>
        <v>0</v>
      </c>
      <c r="C352">
        <f t="shared" si="343"/>
        <v>100</v>
      </c>
      <c r="D352">
        <f t="shared" ref="D352:W352" ca="1" si="366">_xlfn.LOGNORM.INV(RAND(),$B$7,$C$7)*C352</f>
        <v>70.115616067053409</v>
      </c>
      <c r="E352">
        <f t="shared" ca="1" si="366"/>
        <v>25.287040442782118</v>
      </c>
      <c r="F352">
        <f t="shared" ca="1" si="366"/>
        <v>24.681749011668021</v>
      </c>
      <c r="G352">
        <f t="shared" ca="1" si="366"/>
        <v>15.928214087444925</v>
      </c>
      <c r="H352">
        <f t="shared" ca="1" si="366"/>
        <v>20.396351221980712</v>
      </c>
      <c r="I352">
        <f t="shared" ca="1" si="366"/>
        <v>18.675020748420742</v>
      </c>
      <c r="J352">
        <f t="shared" ca="1" si="366"/>
        <v>32.609048469556654</v>
      </c>
      <c r="K352">
        <f t="shared" ca="1" si="366"/>
        <v>29.252235728774298</v>
      </c>
      <c r="L352">
        <f t="shared" ca="1" si="366"/>
        <v>12.684208669622516</v>
      </c>
      <c r="M352">
        <f t="shared" ca="1" si="366"/>
        <v>13.135730159353759</v>
      </c>
      <c r="N352">
        <f t="shared" ca="1" si="366"/>
        <v>10.22562133918812</v>
      </c>
      <c r="O352">
        <f t="shared" ca="1" si="366"/>
        <v>11.186619497777279</v>
      </c>
      <c r="P352">
        <f t="shared" ca="1" si="366"/>
        <v>11.466702834816784</v>
      </c>
      <c r="Q352">
        <f t="shared" ca="1" si="366"/>
        <v>7.5234942537515437</v>
      </c>
      <c r="R352">
        <f t="shared" ca="1" si="366"/>
        <v>8.1735355871324753</v>
      </c>
      <c r="S352">
        <f t="shared" ca="1" si="366"/>
        <v>9.0053700871901263</v>
      </c>
      <c r="T352">
        <f t="shared" ca="1" si="366"/>
        <v>11.032770045796422</v>
      </c>
      <c r="U352">
        <f t="shared" ca="1" si="366"/>
        <v>5.6300825965344741</v>
      </c>
      <c r="V352">
        <f t="shared" ca="1" si="366"/>
        <v>7.0557655443772296</v>
      </c>
      <c r="W352">
        <f t="shared" ca="1" si="366"/>
        <v>11.544290135362669</v>
      </c>
      <c r="X352">
        <f t="shared" ca="1" si="345"/>
        <v>13.135730159353759</v>
      </c>
      <c r="Y352">
        <f t="shared" ca="1" si="346"/>
        <v>1</v>
      </c>
    </row>
    <row r="353" spans="1:25" x14ac:dyDescent="0.3">
      <c r="A353">
        <v>343</v>
      </c>
      <c r="B353">
        <f t="shared" si="342"/>
        <v>0</v>
      </c>
      <c r="C353">
        <f t="shared" si="343"/>
        <v>100</v>
      </c>
      <c r="D353">
        <f t="shared" ref="D353:W353" ca="1" si="367">_xlfn.LOGNORM.INV(RAND(),$B$7,$C$7)*C353</f>
        <v>125.7026168770694</v>
      </c>
      <c r="E353">
        <f t="shared" ca="1" si="367"/>
        <v>71.849634215304022</v>
      </c>
      <c r="F353">
        <f t="shared" ca="1" si="367"/>
        <v>37.549611637999661</v>
      </c>
      <c r="G353">
        <f t="shared" ca="1" si="367"/>
        <v>46.236010006448076</v>
      </c>
      <c r="H353">
        <f t="shared" ca="1" si="367"/>
        <v>34.916058011639869</v>
      </c>
      <c r="I353">
        <f t="shared" ca="1" si="367"/>
        <v>57.998934492218908</v>
      </c>
      <c r="J353">
        <f t="shared" ca="1" si="367"/>
        <v>80.614149782885789</v>
      </c>
      <c r="K353">
        <f t="shared" ca="1" si="367"/>
        <v>63.452862119497048</v>
      </c>
      <c r="L353">
        <f t="shared" ca="1" si="367"/>
        <v>54.288006683094864</v>
      </c>
      <c r="M353">
        <f t="shared" ca="1" si="367"/>
        <v>60.364313448969583</v>
      </c>
      <c r="N353">
        <f t="shared" ca="1" si="367"/>
        <v>88.281539686172408</v>
      </c>
      <c r="O353">
        <f t="shared" ca="1" si="367"/>
        <v>77.161931588551269</v>
      </c>
      <c r="P353">
        <f t="shared" ca="1" si="367"/>
        <v>71.916540947114228</v>
      </c>
      <c r="Q353">
        <f t="shared" ca="1" si="367"/>
        <v>79.374805337231251</v>
      </c>
      <c r="R353">
        <f t="shared" ca="1" si="367"/>
        <v>73.655242308516662</v>
      </c>
      <c r="S353">
        <f t="shared" ca="1" si="367"/>
        <v>62.594606166024725</v>
      </c>
      <c r="T353">
        <f t="shared" ca="1" si="367"/>
        <v>40.586765536993774</v>
      </c>
      <c r="U353">
        <f t="shared" ca="1" si="367"/>
        <v>36.61209394601233</v>
      </c>
      <c r="V353">
        <f t="shared" ca="1" si="367"/>
        <v>44.863808454031485</v>
      </c>
      <c r="W353">
        <f t="shared" ca="1" si="367"/>
        <v>48.700301578454699</v>
      </c>
      <c r="X353">
        <f t="shared" ca="1" si="345"/>
        <v>60.364313448969583</v>
      </c>
      <c r="Y353">
        <f t="shared" ca="1" si="346"/>
        <v>1</v>
      </c>
    </row>
    <row r="354" spans="1:25" x14ac:dyDescent="0.3">
      <c r="A354">
        <v>344</v>
      </c>
      <c r="B354">
        <f t="shared" si="342"/>
        <v>0</v>
      </c>
      <c r="C354">
        <f t="shared" si="343"/>
        <v>100</v>
      </c>
      <c r="D354">
        <f t="shared" ref="D354:W354" ca="1" si="368">_xlfn.LOGNORM.INV(RAND(),$B$7,$C$7)*C354</f>
        <v>112.28799288074644</v>
      </c>
      <c r="E354">
        <f t="shared" ca="1" si="368"/>
        <v>109.42703980226371</v>
      </c>
      <c r="F354">
        <f t="shared" ca="1" si="368"/>
        <v>148.13103663558647</v>
      </c>
      <c r="G354">
        <f t="shared" ca="1" si="368"/>
        <v>74.753247589127881</v>
      </c>
      <c r="H354">
        <f t="shared" ca="1" si="368"/>
        <v>92.116157158459814</v>
      </c>
      <c r="I354">
        <f t="shared" ca="1" si="368"/>
        <v>113.03984247212138</v>
      </c>
      <c r="J354">
        <f t="shared" ca="1" si="368"/>
        <v>132.31729106141924</v>
      </c>
      <c r="K354">
        <f t="shared" ca="1" si="368"/>
        <v>245.39387870787542</v>
      </c>
      <c r="L354">
        <f t="shared" ca="1" si="368"/>
        <v>322.89380881396568</v>
      </c>
      <c r="M354">
        <f t="shared" ca="1" si="368"/>
        <v>485.84218744503579</v>
      </c>
      <c r="N354">
        <f t="shared" ca="1" si="368"/>
        <v>462.75194047896485</v>
      </c>
      <c r="O354">
        <f t="shared" ca="1" si="368"/>
        <v>279.25386558194458</v>
      </c>
      <c r="P354">
        <f t="shared" ca="1" si="368"/>
        <v>398.59419492601489</v>
      </c>
      <c r="Q354">
        <f t="shared" ca="1" si="368"/>
        <v>500.67711292414072</v>
      </c>
      <c r="R354">
        <f t="shared" ca="1" si="368"/>
        <v>611.39307602176257</v>
      </c>
      <c r="S354">
        <f t="shared" ca="1" si="368"/>
        <v>426.13931811724331</v>
      </c>
      <c r="T354">
        <f t="shared" ca="1" si="368"/>
        <v>336.07484008362951</v>
      </c>
      <c r="U354">
        <f t="shared" ca="1" si="368"/>
        <v>252.70406576843757</v>
      </c>
      <c r="V354">
        <f t="shared" ca="1" si="368"/>
        <v>171.51021628301373</v>
      </c>
      <c r="W354">
        <f t="shared" ca="1" si="368"/>
        <v>216.84313436344067</v>
      </c>
      <c r="X354">
        <f t="shared" ca="1" si="345"/>
        <v>485.84218744503579</v>
      </c>
      <c r="Y354">
        <f t="shared" ca="1" si="346"/>
        <v>1</v>
      </c>
    </row>
    <row r="355" spans="1:25" x14ac:dyDescent="0.3">
      <c r="A355">
        <v>345</v>
      </c>
      <c r="B355">
        <f t="shared" si="342"/>
        <v>0</v>
      </c>
      <c r="C355">
        <f t="shared" si="343"/>
        <v>100</v>
      </c>
      <c r="D355">
        <f t="shared" ref="D355:W355" ca="1" si="369">_xlfn.LOGNORM.INV(RAND(),$B$7,$C$7)*C355</f>
        <v>184.54467298602617</v>
      </c>
      <c r="E355">
        <f t="shared" ca="1" si="369"/>
        <v>395.24155779507311</v>
      </c>
      <c r="F355">
        <f t="shared" ca="1" si="369"/>
        <v>306.9749137790451</v>
      </c>
      <c r="G355">
        <f t="shared" ca="1" si="369"/>
        <v>256.06663381614953</v>
      </c>
      <c r="H355">
        <f t="shared" ca="1" si="369"/>
        <v>232.01796421258047</v>
      </c>
      <c r="I355">
        <f t="shared" ca="1" si="369"/>
        <v>309.21549545562004</v>
      </c>
      <c r="J355">
        <f t="shared" ca="1" si="369"/>
        <v>457.03462436872161</v>
      </c>
      <c r="K355">
        <f t="shared" ca="1" si="369"/>
        <v>495.47841654275447</v>
      </c>
      <c r="L355">
        <f t="shared" ca="1" si="369"/>
        <v>369.30309815776553</v>
      </c>
      <c r="M355">
        <f t="shared" ca="1" si="369"/>
        <v>422.5416489761194</v>
      </c>
      <c r="N355">
        <f t="shared" ca="1" si="369"/>
        <v>560.30072769172205</v>
      </c>
      <c r="O355">
        <f t="shared" ca="1" si="369"/>
        <v>555.49889096078709</v>
      </c>
      <c r="P355">
        <f t="shared" ca="1" si="369"/>
        <v>404.73937105345908</v>
      </c>
      <c r="Q355">
        <f t="shared" ca="1" si="369"/>
        <v>591.09707446928917</v>
      </c>
      <c r="R355">
        <f t="shared" ca="1" si="369"/>
        <v>699.56092245481898</v>
      </c>
      <c r="S355">
        <f t="shared" ca="1" si="369"/>
        <v>572.90859102046147</v>
      </c>
      <c r="T355">
        <f t="shared" ca="1" si="369"/>
        <v>312.70511104749602</v>
      </c>
      <c r="U355">
        <f t="shared" ca="1" si="369"/>
        <v>430.28252474447822</v>
      </c>
      <c r="V355">
        <f t="shared" ca="1" si="369"/>
        <v>146.07754702416506</v>
      </c>
      <c r="W355">
        <f t="shared" ca="1" si="369"/>
        <v>111.15328515974502</v>
      </c>
      <c r="X355">
        <f t="shared" ca="1" si="345"/>
        <v>422.5416489761194</v>
      </c>
      <c r="Y355">
        <f t="shared" ca="1" si="346"/>
        <v>1</v>
      </c>
    </row>
    <row r="356" spans="1:25" x14ac:dyDescent="0.3">
      <c r="A356">
        <v>346</v>
      </c>
      <c r="B356">
        <f t="shared" si="342"/>
        <v>0</v>
      </c>
      <c r="C356">
        <f t="shared" si="343"/>
        <v>100</v>
      </c>
      <c r="D356">
        <f t="shared" ref="D356:W356" ca="1" si="370">_xlfn.LOGNORM.INV(RAND(),$B$7,$C$7)*C356</f>
        <v>78.63032486418831</v>
      </c>
      <c r="E356">
        <f t="shared" ca="1" si="370"/>
        <v>68.281874591113848</v>
      </c>
      <c r="F356">
        <f t="shared" ca="1" si="370"/>
        <v>106.11938558794328</v>
      </c>
      <c r="G356">
        <f t="shared" ca="1" si="370"/>
        <v>109.61917940537376</v>
      </c>
      <c r="H356">
        <f t="shared" ca="1" si="370"/>
        <v>159.98028528305477</v>
      </c>
      <c r="I356">
        <f t="shared" ca="1" si="370"/>
        <v>117.54007252253946</v>
      </c>
      <c r="J356">
        <f t="shared" ca="1" si="370"/>
        <v>101.83600879141517</v>
      </c>
      <c r="K356">
        <f t="shared" ca="1" si="370"/>
        <v>120.52275237438401</v>
      </c>
      <c r="L356">
        <f t="shared" ca="1" si="370"/>
        <v>127.95457364096239</v>
      </c>
      <c r="M356">
        <f t="shared" ca="1" si="370"/>
        <v>106.97078717956657</v>
      </c>
      <c r="N356">
        <f t="shared" ca="1" si="370"/>
        <v>141.74408286379182</v>
      </c>
      <c r="O356">
        <f t="shared" ca="1" si="370"/>
        <v>171.20098964293962</v>
      </c>
      <c r="P356">
        <f t="shared" ca="1" si="370"/>
        <v>190.96470206336954</v>
      </c>
      <c r="Q356">
        <f t="shared" ca="1" si="370"/>
        <v>197.29232000513161</v>
      </c>
      <c r="R356">
        <f t="shared" ca="1" si="370"/>
        <v>336.06562235840573</v>
      </c>
      <c r="S356">
        <f t="shared" ca="1" si="370"/>
        <v>258.22541412745335</v>
      </c>
      <c r="T356">
        <f t="shared" ca="1" si="370"/>
        <v>243.22551529721488</v>
      </c>
      <c r="U356">
        <f t="shared" ca="1" si="370"/>
        <v>322.22442493446505</v>
      </c>
      <c r="V356">
        <f t="shared" ca="1" si="370"/>
        <v>390.92347997517396</v>
      </c>
      <c r="W356">
        <f t="shared" ca="1" si="370"/>
        <v>393.87908881398818</v>
      </c>
      <c r="X356">
        <f t="shared" ca="1" si="345"/>
        <v>106.97078717956657</v>
      </c>
      <c r="Y356">
        <f t="shared" ca="1" si="346"/>
        <v>1</v>
      </c>
    </row>
    <row r="357" spans="1:25" x14ac:dyDescent="0.3">
      <c r="A357">
        <v>347</v>
      </c>
      <c r="B357">
        <f t="shared" si="342"/>
        <v>0</v>
      </c>
      <c r="C357">
        <f t="shared" si="343"/>
        <v>100</v>
      </c>
      <c r="D357">
        <f t="shared" ref="D357:W357" ca="1" si="371">_xlfn.LOGNORM.INV(RAND(),$B$7,$C$7)*C357</f>
        <v>154.30768325962686</v>
      </c>
      <c r="E357">
        <f t="shared" ca="1" si="371"/>
        <v>154.6122078608162</v>
      </c>
      <c r="F357">
        <f t="shared" ca="1" si="371"/>
        <v>237.83195855765996</v>
      </c>
      <c r="G357">
        <f t="shared" ca="1" si="371"/>
        <v>213.32433763099613</v>
      </c>
      <c r="H357">
        <f t="shared" ca="1" si="371"/>
        <v>386.17809009846047</v>
      </c>
      <c r="I357">
        <f t="shared" ca="1" si="371"/>
        <v>332.78645088033284</v>
      </c>
      <c r="J357">
        <f t="shared" ca="1" si="371"/>
        <v>235.91703245654861</v>
      </c>
      <c r="K357">
        <f t="shared" ca="1" si="371"/>
        <v>103.96582370615306</v>
      </c>
      <c r="L357">
        <f t="shared" ca="1" si="371"/>
        <v>199.53344536438041</v>
      </c>
      <c r="M357">
        <f t="shared" ca="1" si="371"/>
        <v>239.46711110678476</v>
      </c>
      <c r="N357">
        <f t="shared" ca="1" si="371"/>
        <v>259.9159453103731</v>
      </c>
      <c r="O357">
        <f t="shared" ca="1" si="371"/>
        <v>251.19855155678403</v>
      </c>
      <c r="P357">
        <f t="shared" ca="1" si="371"/>
        <v>221.93805602865442</v>
      </c>
      <c r="Q357">
        <f t="shared" ca="1" si="371"/>
        <v>372.2908215864382</v>
      </c>
      <c r="R357">
        <f t="shared" ca="1" si="371"/>
        <v>318.11374217868797</v>
      </c>
      <c r="S357">
        <f t="shared" ca="1" si="371"/>
        <v>399.97849876316087</v>
      </c>
      <c r="T357">
        <f t="shared" ca="1" si="371"/>
        <v>478.73026294748746</v>
      </c>
      <c r="U357">
        <f t="shared" ca="1" si="371"/>
        <v>521.45207211764284</v>
      </c>
      <c r="V357">
        <f t="shared" ca="1" si="371"/>
        <v>692.97694888561421</v>
      </c>
      <c r="W357">
        <f t="shared" ca="1" si="371"/>
        <v>1095.1864141101196</v>
      </c>
      <c r="X357">
        <f t="shared" ca="1" si="345"/>
        <v>239.46711110678476</v>
      </c>
      <c r="Y357">
        <f t="shared" ca="1" si="346"/>
        <v>1</v>
      </c>
    </row>
    <row r="358" spans="1:25" x14ac:dyDescent="0.3">
      <c r="A358">
        <v>348</v>
      </c>
      <c r="B358">
        <f t="shared" si="342"/>
        <v>0</v>
      </c>
      <c r="C358">
        <f t="shared" si="343"/>
        <v>100</v>
      </c>
      <c r="D358">
        <f t="shared" ref="D358:W358" ca="1" si="372">_xlfn.LOGNORM.INV(RAND(),$B$7,$C$7)*C358</f>
        <v>105.78896920095377</v>
      </c>
      <c r="E358">
        <f t="shared" ca="1" si="372"/>
        <v>103.04658264482198</v>
      </c>
      <c r="F358">
        <f t="shared" ca="1" si="372"/>
        <v>67.324900641436656</v>
      </c>
      <c r="G358">
        <f t="shared" ca="1" si="372"/>
        <v>34.901307570419462</v>
      </c>
      <c r="H358">
        <f t="shared" ca="1" si="372"/>
        <v>26.348088587934608</v>
      </c>
      <c r="I358">
        <f t="shared" ca="1" si="372"/>
        <v>22.81995312086692</v>
      </c>
      <c r="J358">
        <f t="shared" ca="1" si="372"/>
        <v>26.02611492377417</v>
      </c>
      <c r="K358">
        <f t="shared" ca="1" si="372"/>
        <v>41.47905762924794</v>
      </c>
      <c r="L358">
        <f t="shared" ca="1" si="372"/>
        <v>37.647349844146838</v>
      </c>
      <c r="M358">
        <f t="shared" ca="1" si="372"/>
        <v>17.103896966141907</v>
      </c>
      <c r="N358">
        <f t="shared" ca="1" si="372"/>
        <v>27.2651015005004</v>
      </c>
      <c r="O358">
        <f t="shared" ca="1" si="372"/>
        <v>22.343871957106987</v>
      </c>
      <c r="P358">
        <f t="shared" ca="1" si="372"/>
        <v>29.590328894794517</v>
      </c>
      <c r="Q358">
        <f t="shared" ca="1" si="372"/>
        <v>21.728311407420659</v>
      </c>
      <c r="R358">
        <f t="shared" ca="1" si="372"/>
        <v>26.610366938260348</v>
      </c>
      <c r="S358">
        <f t="shared" ca="1" si="372"/>
        <v>18.202392821180741</v>
      </c>
      <c r="T358">
        <f t="shared" ca="1" si="372"/>
        <v>26.019437758878755</v>
      </c>
      <c r="U358">
        <f t="shared" ca="1" si="372"/>
        <v>22.000934785497481</v>
      </c>
      <c r="V358">
        <f t="shared" ca="1" si="372"/>
        <v>29.11194379229854</v>
      </c>
      <c r="W358">
        <f t="shared" ca="1" si="372"/>
        <v>41.64368364910878</v>
      </c>
      <c r="X358">
        <f t="shared" ca="1" si="345"/>
        <v>17.103896966141907</v>
      </c>
      <c r="Y358">
        <f t="shared" ca="1" si="346"/>
        <v>1</v>
      </c>
    </row>
    <row r="359" spans="1:25" x14ac:dyDescent="0.3">
      <c r="A359">
        <v>349</v>
      </c>
      <c r="B359">
        <f t="shared" si="342"/>
        <v>0</v>
      </c>
      <c r="C359">
        <f t="shared" si="343"/>
        <v>100</v>
      </c>
      <c r="D359">
        <f t="shared" ref="D359:W359" ca="1" si="373">_xlfn.LOGNORM.INV(RAND(),$B$7,$C$7)*C359</f>
        <v>73.784514850828003</v>
      </c>
      <c r="E359">
        <f t="shared" ca="1" si="373"/>
        <v>102.13783657151134</v>
      </c>
      <c r="F359">
        <f t="shared" ca="1" si="373"/>
        <v>68.580271188659779</v>
      </c>
      <c r="G359">
        <f t="shared" ca="1" si="373"/>
        <v>68.569411866915075</v>
      </c>
      <c r="H359">
        <f t="shared" ca="1" si="373"/>
        <v>39.355909603575746</v>
      </c>
      <c r="I359">
        <f t="shared" ca="1" si="373"/>
        <v>40.993142512124528</v>
      </c>
      <c r="J359">
        <f t="shared" ca="1" si="373"/>
        <v>35.166554452579106</v>
      </c>
      <c r="K359">
        <f t="shared" ca="1" si="373"/>
        <v>31.717409181402274</v>
      </c>
      <c r="L359">
        <f t="shared" ca="1" si="373"/>
        <v>21.083337833682727</v>
      </c>
      <c r="M359">
        <f t="shared" ca="1" si="373"/>
        <v>36.338620855867916</v>
      </c>
      <c r="N359">
        <f t="shared" ca="1" si="373"/>
        <v>36.611903113213664</v>
      </c>
      <c r="O359">
        <f t="shared" ca="1" si="373"/>
        <v>31.669346142312822</v>
      </c>
      <c r="P359">
        <f t="shared" ca="1" si="373"/>
        <v>31.64238099759973</v>
      </c>
      <c r="Q359">
        <f t="shared" ca="1" si="373"/>
        <v>27.730940641164221</v>
      </c>
      <c r="R359">
        <f t="shared" ca="1" si="373"/>
        <v>40.86092056406325</v>
      </c>
      <c r="S359">
        <f t="shared" ca="1" si="373"/>
        <v>29.599398763452786</v>
      </c>
      <c r="T359">
        <f t="shared" ca="1" si="373"/>
        <v>25.466291007714965</v>
      </c>
      <c r="U359">
        <f t="shared" ca="1" si="373"/>
        <v>25.250081881494552</v>
      </c>
      <c r="V359">
        <f t="shared" ca="1" si="373"/>
        <v>27.442859630593201</v>
      </c>
      <c r="W359">
        <f t="shared" ca="1" si="373"/>
        <v>26.343930577083814</v>
      </c>
      <c r="X359">
        <f t="shared" ca="1" si="345"/>
        <v>36.338620855867916</v>
      </c>
      <c r="Y359">
        <f t="shared" ca="1" si="346"/>
        <v>1</v>
      </c>
    </row>
    <row r="360" spans="1:25" x14ac:dyDescent="0.3">
      <c r="A360">
        <v>350</v>
      </c>
      <c r="B360">
        <f t="shared" si="342"/>
        <v>0</v>
      </c>
      <c r="C360">
        <f t="shared" si="343"/>
        <v>100</v>
      </c>
      <c r="D360">
        <f t="shared" ref="D360:W360" ca="1" si="374">_xlfn.LOGNORM.INV(RAND(),$B$7,$C$7)*C360</f>
        <v>139.52816326167977</v>
      </c>
      <c r="E360">
        <f t="shared" ca="1" si="374"/>
        <v>189.3776584004631</v>
      </c>
      <c r="F360">
        <f t="shared" ca="1" si="374"/>
        <v>240.99388652645214</v>
      </c>
      <c r="G360">
        <f t="shared" ca="1" si="374"/>
        <v>182.26159897599581</v>
      </c>
      <c r="H360">
        <f t="shared" ca="1" si="374"/>
        <v>335.19416139326097</v>
      </c>
      <c r="I360">
        <f t="shared" ca="1" si="374"/>
        <v>266.02786217659707</v>
      </c>
      <c r="J360">
        <f t="shared" ca="1" si="374"/>
        <v>318.81259653474245</v>
      </c>
      <c r="K360">
        <f t="shared" ca="1" si="374"/>
        <v>359.92510815015402</v>
      </c>
      <c r="L360">
        <f t="shared" ca="1" si="374"/>
        <v>216.97300054522049</v>
      </c>
      <c r="M360">
        <f t="shared" ca="1" si="374"/>
        <v>312.82146109307308</v>
      </c>
      <c r="N360">
        <f t="shared" ca="1" si="374"/>
        <v>526.25775446427315</v>
      </c>
      <c r="O360">
        <f t="shared" ca="1" si="374"/>
        <v>473.91648616444479</v>
      </c>
      <c r="P360">
        <f t="shared" ca="1" si="374"/>
        <v>378.30648240242971</v>
      </c>
      <c r="Q360">
        <f t="shared" ca="1" si="374"/>
        <v>492.19807803081693</v>
      </c>
      <c r="R360">
        <f t="shared" ca="1" si="374"/>
        <v>659.20128341515283</v>
      </c>
      <c r="S360">
        <f t="shared" ca="1" si="374"/>
        <v>950.92521860302179</v>
      </c>
      <c r="T360">
        <f t="shared" ca="1" si="374"/>
        <v>525.13594859165823</v>
      </c>
      <c r="U360">
        <f t="shared" ca="1" si="374"/>
        <v>848.5375383908688</v>
      </c>
      <c r="V360">
        <f t="shared" ca="1" si="374"/>
        <v>819.38749160680902</v>
      </c>
      <c r="W360">
        <f t="shared" ca="1" si="374"/>
        <v>1054.8668744537467</v>
      </c>
      <c r="X360">
        <f t="shared" ca="1" si="345"/>
        <v>312.82146109307308</v>
      </c>
      <c r="Y360">
        <f t="shared" ca="1" si="346"/>
        <v>1</v>
      </c>
    </row>
    <row r="361" spans="1:25" x14ac:dyDescent="0.3">
      <c r="A361">
        <v>351</v>
      </c>
      <c r="B361">
        <f t="shared" si="342"/>
        <v>0</v>
      </c>
      <c r="C361">
        <f t="shared" si="343"/>
        <v>100</v>
      </c>
      <c r="D361">
        <f t="shared" ref="D361:W361" ca="1" si="375">_xlfn.LOGNORM.INV(RAND(),$B$7,$C$7)*C361</f>
        <v>102.58626458588245</v>
      </c>
      <c r="E361">
        <f t="shared" ca="1" si="375"/>
        <v>160.98503839223449</v>
      </c>
      <c r="F361">
        <f t="shared" ca="1" si="375"/>
        <v>181.88045274118389</v>
      </c>
      <c r="G361">
        <f t="shared" ca="1" si="375"/>
        <v>111.33159874051378</v>
      </c>
      <c r="H361">
        <f t="shared" ca="1" si="375"/>
        <v>126.17501418993861</v>
      </c>
      <c r="I361">
        <f t="shared" ca="1" si="375"/>
        <v>123.07160914230032</v>
      </c>
      <c r="J361">
        <f t="shared" ca="1" si="375"/>
        <v>133.90354549829536</v>
      </c>
      <c r="K361">
        <f t="shared" ca="1" si="375"/>
        <v>77.329774701899382</v>
      </c>
      <c r="L361">
        <f t="shared" ca="1" si="375"/>
        <v>92.445700593094287</v>
      </c>
      <c r="M361">
        <f t="shared" ca="1" si="375"/>
        <v>173.04991592634946</v>
      </c>
      <c r="N361">
        <f t="shared" ca="1" si="375"/>
        <v>134.47020533707763</v>
      </c>
      <c r="O361">
        <f t="shared" ca="1" si="375"/>
        <v>178.42585859343325</v>
      </c>
      <c r="P361">
        <f t="shared" ca="1" si="375"/>
        <v>210.67054594670563</v>
      </c>
      <c r="Q361">
        <f t="shared" ca="1" si="375"/>
        <v>159.26192232206728</v>
      </c>
      <c r="R361">
        <f t="shared" ca="1" si="375"/>
        <v>124.18818167217188</v>
      </c>
      <c r="S361">
        <f t="shared" ca="1" si="375"/>
        <v>142.09305068585016</v>
      </c>
      <c r="T361">
        <f t="shared" ca="1" si="375"/>
        <v>105.33731582699748</v>
      </c>
      <c r="U361">
        <f t="shared" ca="1" si="375"/>
        <v>68.028371800232577</v>
      </c>
      <c r="V361">
        <f t="shared" ca="1" si="375"/>
        <v>60.954538903094829</v>
      </c>
      <c r="W361">
        <f t="shared" ca="1" si="375"/>
        <v>97.86893188359322</v>
      </c>
      <c r="X361">
        <f t="shared" ca="1" si="345"/>
        <v>173.04991592634946</v>
      </c>
      <c r="Y361">
        <f t="shared" ca="1" si="346"/>
        <v>1</v>
      </c>
    </row>
    <row r="362" spans="1:25" x14ac:dyDescent="0.3">
      <c r="A362">
        <v>352</v>
      </c>
      <c r="B362">
        <f t="shared" si="342"/>
        <v>0</v>
      </c>
      <c r="C362">
        <f t="shared" si="343"/>
        <v>100</v>
      </c>
      <c r="D362">
        <f t="shared" ref="D362:W362" ca="1" si="376">_xlfn.LOGNORM.INV(RAND(),$B$7,$C$7)*C362</f>
        <v>223.88684618257514</v>
      </c>
      <c r="E362">
        <f t="shared" ca="1" si="376"/>
        <v>267.70004084962153</v>
      </c>
      <c r="F362">
        <f t="shared" ca="1" si="376"/>
        <v>433.29253110901095</v>
      </c>
      <c r="G362">
        <f t="shared" ca="1" si="376"/>
        <v>567.15129575659398</v>
      </c>
      <c r="H362">
        <f t="shared" ca="1" si="376"/>
        <v>455.30849675728552</v>
      </c>
      <c r="I362">
        <f t="shared" ca="1" si="376"/>
        <v>348.91603539759285</v>
      </c>
      <c r="J362">
        <f t="shared" ca="1" si="376"/>
        <v>349.99626903100796</v>
      </c>
      <c r="K362">
        <f t="shared" ca="1" si="376"/>
        <v>313.98285995347936</v>
      </c>
      <c r="L362">
        <f t="shared" ca="1" si="376"/>
        <v>263.36572332879319</v>
      </c>
      <c r="M362">
        <f t="shared" ca="1" si="376"/>
        <v>548.91115820344601</v>
      </c>
      <c r="N362">
        <f t="shared" ca="1" si="376"/>
        <v>595.86776949784939</v>
      </c>
      <c r="O362">
        <f t="shared" ca="1" si="376"/>
        <v>570.34384270598446</v>
      </c>
      <c r="P362">
        <f t="shared" ca="1" si="376"/>
        <v>307.35630338365473</v>
      </c>
      <c r="Q362">
        <f t="shared" ca="1" si="376"/>
        <v>330.02312243584169</v>
      </c>
      <c r="R362">
        <f t="shared" ca="1" si="376"/>
        <v>318.19008108130129</v>
      </c>
      <c r="S362">
        <f t="shared" ca="1" si="376"/>
        <v>577.0801321351878</v>
      </c>
      <c r="T362">
        <f t="shared" ca="1" si="376"/>
        <v>472.73689627033752</v>
      </c>
      <c r="U362">
        <f t="shared" ca="1" si="376"/>
        <v>266.54752189919787</v>
      </c>
      <c r="V362">
        <f t="shared" ca="1" si="376"/>
        <v>249.80562425267746</v>
      </c>
      <c r="W362">
        <f t="shared" ca="1" si="376"/>
        <v>182.05245599721255</v>
      </c>
      <c r="X362">
        <f t="shared" ca="1" si="345"/>
        <v>548.91115820344601</v>
      </c>
      <c r="Y362">
        <f t="shared" ca="1" si="346"/>
        <v>1</v>
      </c>
    </row>
    <row r="363" spans="1:25" x14ac:dyDescent="0.3">
      <c r="A363">
        <v>353</v>
      </c>
      <c r="B363">
        <f t="shared" si="342"/>
        <v>0</v>
      </c>
      <c r="C363">
        <f t="shared" si="343"/>
        <v>100</v>
      </c>
      <c r="D363">
        <f t="shared" ref="D363:W363" ca="1" si="377">_xlfn.LOGNORM.INV(RAND(),$B$7,$C$7)*C363</f>
        <v>84.005905715003223</v>
      </c>
      <c r="E363">
        <f t="shared" ca="1" si="377"/>
        <v>89.422393124049435</v>
      </c>
      <c r="F363">
        <f t="shared" ca="1" si="377"/>
        <v>77.610713103178611</v>
      </c>
      <c r="G363">
        <f t="shared" ca="1" si="377"/>
        <v>81.19183258161803</v>
      </c>
      <c r="H363">
        <f t="shared" ca="1" si="377"/>
        <v>108.33149244477003</v>
      </c>
      <c r="I363">
        <f t="shared" ca="1" si="377"/>
        <v>62.888061354429752</v>
      </c>
      <c r="J363">
        <f t="shared" ca="1" si="377"/>
        <v>78.597599083606383</v>
      </c>
      <c r="K363">
        <f t="shared" ca="1" si="377"/>
        <v>73.41460213088439</v>
      </c>
      <c r="L363">
        <f t="shared" ca="1" si="377"/>
        <v>114.95170716610545</v>
      </c>
      <c r="M363">
        <f t="shared" ca="1" si="377"/>
        <v>133.92986325778898</v>
      </c>
      <c r="N363">
        <f t="shared" ca="1" si="377"/>
        <v>331.77816287314511</v>
      </c>
      <c r="O363">
        <f t="shared" ca="1" si="377"/>
        <v>286.31377717986157</v>
      </c>
      <c r="P363">
        <f t="shared" ca="1" si="377"/>
        <v>240.65992681438644</v>
      </c>
      <c r="Q363">
        <f t="shared" ca="1" si="377"/>
        <v>437.42620933967567</v>
      </c>
      <c r="R363">
        <f t="shared" ca="1" si="377"/>
        <v>471.61467227741713</v>
      </c>
      <c r="S363">
        <f t="shared" ca="1" si="377"/>
        <v>394.62778914102915</v>
      </c>
      <c r="T363">
        <f t="shared" ca="1" si="377"/>
        <v>377.5037433559238</v>
      </c>
      <c r="U363">
        <f t="shared" ca="1" si="377"/>
        <v>256.71102665250845</v>
      </c>
      <c r="V363">
        <f t="shared" ca="1" si="377"/>
        <v>209.29117000393646</v>
      </c>
      <c r="W363">
        <f t="shared" ca="1" si="377"/>
        <v>512.60302266722204</v>
      </c>
      <c r="X363">
        <f t="shared" ca="1" si="345"/>
        <v>133.92986325778898</v>
      </c>
      <c r="Y363">
        <f t="shared" ca="1" si="346"/>
        <v>1</v>
      </c>
    </row>
    <row r="364" spans="1:25" x14ac:dyDescent="0.3">
      <c r="A364">
        <v>354</v>
      </c>
      <c r="B364">
        <f t="shared" si="342"/>
        <v>0</v>
      </c>
      <c r="C364">
        <f t="shared" si="343"/>
        <v>100</v>
      </c>
      <c r="D364">
        <f t="shared" ref="D364:W364" ca="1" si="378">_xlfn.LOGNORM.INV(RAND(),$B$7,$C$7)*C364</f>
        <v>63.883125681133848</v>
      </c>
      <c r="E364">
        <f t="shared" ca="1" si="378"/>
        <v>59.272406397398207</v>
      </c>
      <c r="F364">
        <f t="shared" ca="1" si="378"/>
        <v>86.981608255173299</v>
      </c>
      <c r="G364">
        <f t="shared" ca="1" si="378"/>
        <v>123.41634525344323</v>
      </c>
      <c r="H364">
        <f t="shared" ca="1" si="378"/>
        <v>186.90395225171574</v>
      </c>
      <c r="I364">
        <f t="shared" ca="1" si="378"/>
        <v>153.99168582447638</v>
      </c>
      <c r="J364">
        <f t="shared" ca="1" si="378"/>
        <v>218.56583638428992</v>
      </c>
      <c r="K364">
        <f t="shared" ca="1" si="378"/>
        <v>311.45112331079429</v>
      </c>
      <c r="L364">
        <f t="shared" ca="1" si="378"/>
        <v>418.90405182430186</v>
      </c>
      <c r="M364">
        <f t="shared" ca="1" si="378"/>
        <v>367.9624007150756</v>
      </c>
      <c r="N364">
        <f t="shared" ca="1" si="378"/>
        <v>350.17895413576434</v>
      </c>
      <c r="O364">
        <f t="shared" ca="1" si="378"/>
        <v>294.37744057843929</v>
      </c>
      <c r="P364">
        <f t="shared" ca="1" si="378"/>
        <v>213.34790732349981</v>
      </c>
      <c r="Q364">
        <f t="shared" ca="1" si="378"/>
        <v>213.99094239366099</v>
      </c>
      <c r="R364">
        <f t="shared" ca="1" si="378"/>
        <v>215.72107068494174</v>
      </c>
      <c r="S364">
        <f t="shared" ca="1" si="378"/>
        <v>230.07721685651336</v>
      </c>
      <c r="T364">
        <f t="shared" ca="1" si="378"/>
        <v>364.04397149430906</v>
      </c>
      <c r="U364">
        <f t="shared" ca="1" si="378"/>
        <v>268.5225678618441</v>
      </c>
      <c r="V364">
        <f t="shared" ca="1" si="378"/>
        <v>286.47459025329709</v>
      </c>
      <c r="W364">
        <f t="shared" ca="1" si="378"/>
        <v>298.97201069173042</v>
      </c>
      <c r="X364">
        <f t="shared" ca="1" si="345"/>
        <v>367.9624007150756</v>
      </c>
      <c r="Y364">
        <f t="shared" ca="1" si="346"/>
        <v>1</v>
      </c>
    </row>
    <row r="365" spans="1:25" x14ac:dyDescent="0.3">
      <c r="A365">
        <v>355</v>
      </c>
      <c r="B365">
        <f t="shared" si="342"/>
        <v>0</v>
      </c>
      <c r="C365">
        <f t="shared" si="343"/>
        <v>100</v>
      </c>
      <c r="D365">
        <f t="shared" ref="D365:W365" ca="1" si="379">_xlfn.LOGNORM.INV(RAND(),$B$7,$C$7)*C365</f>
        <v>52.848269467107592</v>
      </c>
      <c r="E365">
        <f t="shared" ca="1" si="379"/>
        <v>70.034517616711099</v>
      </c>
      <c r="F365">
        <f t="shared" ca="1" si="379"/>
        <v>73.390072422752056</v>
      </c>
      <c r="G365">
        <f t="shared" ca="1" si="379"/>
        <v>50.829387167788504</v>
      </c>
      <c r="H365">
        <f t="shared" ca="1" si="379"/>
        <v>46.199231337585864</v>
      </c>
      <c r="I365">
        <f t="shared" ca="1" si="379"/>
        <v>51.154097452481423</v>
      </c>
      <c r="J365">
        <f t="shared" ca="1" si="379"/>
        <v>39.231983195971807</v>
      </c>
      <c r="K365">
        <f t="shared" ca="1" si="379"/>
        <v>40.321857362700939</v>
      </c>
      <c r="L365">
        <f t="shared" ca="1" si="379"/>
        <v>35.501064806043026</v>
      </c>
      <c r="M365">
        <f t="shared" ca="1" si="379"/>
        <v>30.410667206950215</v>
      </c>
      <c r="N365">
        <f t="shared" ca="1" si="379"/>
        <v>36.815786323364939</v>
      </c>
      <c r="O365">
        <f t="shared" ca="1" si="379"/>
        <v>24.878302673429616</v>
      </c>
      <c r="P365">
        <f t="shared" ca="1" si="379"/>
        <v>21.42498265832096</v>
      </c>
      <c r="Q365">
        <f t="shared" ca="1" si="379"/>
        <v>11.151067939975533</v>
      </c>
      <c r="R365">
        <f t="shared" ca="1" si="379"/>
        <v>15.169535235395937</v>
      </c>
      <c r="S365">
        <f t="shared" ca="1" si="379"/>
        <v>13.337239930491204</v>
      </c>
      <c r="T365">
        <f t="shared" ca="1" si="379"/>
        <v>14.191228842763682</v>
      </c>
      <c r="U365">
        <f t="shared" ca="1" si="379"/>
        <v>11.504395866549672</v>
      </c>
      <c r="V365">
        <f t="shared" ca="1" si="379"/>
        <v>7.9682607721216421</v>
      </c>
      <c r="W365">
        <f t="shared" ca="1" si="379"/>
        <v>5.3851076707749668</v>
      </c>
      <c r="X365">
        <f t="shared" ca="1" si="345"/>
        <v>30.410667206950215</v>
      </c>
      <c r="Y365">
        <f t="shared" ca="1" si="346"/>
        <v>1</v>
      </c>
    </row>
    <row r="366" spans="1:25" x14ac:dyDescent="0.3">
      <c r="A366">
        <v>356</v>
      </c>
      <c r="B366">
        <f t="shared" si="342"/>
        <v>0</v>
      </c>
      <c r="C366">
        <f t="shared" si="343"/>
        <v>100</v>
      </c>
      <c r="D366">
        <f t="shared" ref="D366:W366" ca="1" si="380">_xlfn.LOGNORM.INV(RAND(),$B$7,$C$7)*C366</f>
        <v>127.45606101009304</v>
      </c>
      <c r="E366">
        <f t="shared" ca="1" si="380"/>
        <v>146.48228644206884</v>
      </c>
      <c r="F366">
        <f t="shared" ca="1" si="380"/>
        <v>189.71597356145162</v>
      </c>
      <c r="G366">
        <f t="shared" ca="1" si="380"/>
        <v>235.3425648873577</v>
      </c>
      <c r="H366">
        <f t="shared" ca="1" si="380"/>
        <v>291.5929291342938</v>
      </c>
      <c r="I366">
        <f t="shared" ca="1" si="380"/>
        <v>203.37489795972607</v>
      </c>
      <c r="J366">
        <f t="shared" ca="1" si="380"/>
        <v>100.52344653210086</v>
      </c>
      <c r="K366">
        <f t="shared" ca="1" si="380"/>
        <v>126.29011190414352</v>
      </c>
      <c r="L366">
        <f t="shared" ca="1" si="380"/>
        <v>157.850797350058</v>
      </c>
      <c r="M366">
        <f t="shared" ca="1" si="380"/>
        <v>131.48802931366021</v>
      </c>
      <c r="N366">
        <f t="shared" ca="1" si="380"/>
        <v>215.96780982441433</v>
      </c>
      <c r="O366">
        <f t="shared" ca="1" si="380"/>
        <v>176.38585988573161</v>
      </c>
      <c r="P366">
        <f t="shared" ca="1" si="380"/>
        <v>254.52031915163889</v>
      </c>
      <c r="Q366">
        <f t="shared" ca="1" si="380"/>
        <v>252.76688771888101</v>
      </c>
      <c r="R366">
        <f t="shared" ca="1" si="380"/>
        <v>257.99368704497596</v>
      </c>
      <c r="S366">
        <f t="shared" ca="1" si="380"/>
        <v>162.98345503573609</v>
      </c>
      <c r="T366">
        <f t="shared" ca="1" si="380"/>
        <v>147.2189795015459</v>
      </c>
      <c r="U366">
        <f t="shared" ca="1" si="380"/>
        <v>187.18340051444247</v>
      </c>
      <c r="V366">
        <f t="shared" ca="1" si="380"/>
        <v>225.26119286606584</v>
      </c>
      <c r="W366">
        <f t="shared" ca="1" si="380"/>
        <v>449.70387008473216</v>
      </c>
      <c r="X366">
        <f t="shared" ca="1" si="345"/>
        <v>131.48802931366021</v>
      </c>
      <c r="Y366">
        <f t="shared" ca="1" si="346"/>
        <v>1</v>
      </c>
    </row>
    <row r="367" spans="1:25" x14ac:dyDescent="0.3">
      <c r="A367">
        <v>357</v>
      </c>
      <c r="B367">
        <f t="shared" si="342"/>
        <v>0</v>
      </c>
      <c r="C367">
        <f t="shared" si="343"/>
        <v>100</v>
      </c>
      <c r="D367">
        <f t="shared" ref="D367:W367" ca="1" si="381">_xlfn.LOGNORM.INV(RAND(),$B$7,$C$7)*C367</f>
        <v>148.71553219980416</v>
      </c>
      <c r="E367">
        <f t="shared" ca="1" si="381"/>
        <v>223.50644428186661</v>
      </c>
      <c r="F367">
        <f t="shared" ca="1" si="381"/>
        <v>140.642942528144</v>
      </c>
      <c r="G367">
        <f t="shared" ca="1" si="381"/>
        <v>70.287645282389221</v>
      </c>
      <c r="H367">
        <f t="shared" ca="1" si="381"/>
        <v>83.086882072590541</v>
      </c>
      <c r="I367">
        <f t="shared" ca="1" si="381"/>
        <v>50.014171891709637</v>
      </c>
      <c r="J367">
        <f t="shared" ca="1" si="381"/>
        <v>81.595058916484405</v>
      </c>
      <c r="K367">
        <f t="shared" ca="1" si="381"/>
        <v>38.217375482491342</v>
      </c>
      <c r="L367">
        <f t="shared" ca="1" si="381"/>
        <v>48.384749588190665</v>
      </c>
      <c r="M367">
        <f t="shared" ca="1" si="381"/>
        <v>55.019596430647773</v>
      </c>
      <c r="N367">
        <f t="shared" ca="1" si="381"/>
        <v>29.32267201664305</v>
      </c>
      <c r="O367">
        <f t="shared" ca="1" si="381"/>
        <v>18.389636845758396</v>
      </c>
      <c r="P367">
        <f t="shared" ca="1" si="381"/>
        <v>13.24398458447668</v>
      </c>
      <c r="Q367">
        <f t="shared" ca="1" si="381"/>
        <v>14.608004673748663</v>
      </c>
      <c r="R367">
        <f t="shared" ca="1" si="381"/>
        <v>8.7863722039041505</v>
      </c>
      <c r="S367">
        <f t="shared" ca="1" si="381"/>
        <v>7.7278941355821411</v>
      </c>
      <c r="T367">
        <f t="shared" ca="1" si="381"/>
        <v>11.599203338493083</v>
      </c>
      <c r="U367">
        <f t="shared" ca="1" si="381"/>
        <v>10.363523089304133</v>
      </c>
      <c r="V367">
        <f t="shared" ca="1" si="381"/>
        <v>9.2830805394981333</v>
      </c>
      <c r="W367">
        <f t="shared" ca="1" si="381"/>
        <v>12.6011898634787</v>
      </c>
      <c r="X367">
        <f t="shared" ca="1" si="345"/>
        <v>55.019596430647773</v>
      </c>
      <c r="Y367">
        <f t="shared" ca="1" si="346"/>
        <v>1</v>
      </c>
    </row>
    <row r="368" spans="1:25" x14ac:dyDescent="0.3">
      <c r="A368">
        <v>358</v>
      </c>
      <c r="B368">
        <f t="shared" si="342"/>
        <v>0</v>
      </c>
      <c r="C368">
        <f t="shared" si="343"/>
        <v>100</v>
      </c>
      <c r="D368">
        <f t="shared" ref="D368:W368" ca="1" si="382">_xlfn.LOGNORM.INV(RAND(),$B$7,$C$7)*C368</f>
        <v>137.13576596887259</v>
      </c>
      <c r="E368">
        <f t="shared" ca="1" si="382"/>
        <v>136.41625189275871</v>
      </c>
      <c r="F368">
        <f t="shared" ca="1" si="382"/>
        <v>141.6751385795387</v>
      </c>
      <c r="G368">
        <f t="shared" ca="1" si="382"/>
        <v>104.28062332344307</v>
      </c>
      <c r="H368">
        <f t="shared" ca="1" si="382"/>
        <v>162.55147962726912</v>
      </c>
      <c r="I368">
        <f t="shared" ca="1" si="382"/>
        <v>146.85978528991691</v>
      </c>
      <c r="J368">
        <f t="shared" ca="1" si="382"/>
        <v>244.42795432948867</v>
      </c>
      <c r="K368">
        <f t="shared" ca="1" si="382"/>
        <v>185.95616686994163</v>
      </c>
      <c r="L368">
        <f t="shared" ca="1" si="382"/>
        <v>185.20981931632042</v>
      </c>
      <c r="M368">
        <f t="shared" ca="1" si="382"/>
        <v>209.49294203520921</v>
      </c>
      <c r="N368">
        <f t="shared" ca="1" si="382"/>
        <v>187.9383446501034</v>
      </c>
      <c r="O368">
        <f t="shared" ca="1" si="382"/>
        <v>209.7194895982781</v>
      </c>
      <c r="P368">
        <f t="shared" ca="1" si="382"/>
        <v>180.30750755227655</v>
      </c>
      <c r="Q368">
        <f t="shared" ca="1" si="382"/>
        <v>229.64332304458645</v>
      </c>
      <c r="R368">
        <f t="shared" ca="1" si="382"/>
        <v>132.65760204558842</v>
      </c>
      <c r="S368">
        <f t="shared" ca="1" si="382"/>
        <v>61.196700519021888</v>
      </c>
      <c r="T368">
        <f t="shared" ca="1" si="382"/>
        <v>23.390245336262904</v>
      </c>
      <c r="U368">
        <f t="shared" ca="1" si="382"/>
        <v>16.103417651366239</v>
      </c>
      <c r="V368">
        <f t="shared" ca="1" si="382"/>
        <v>21.818406326247697</v>
      </c>
      <c r="W368">
        <f t="shared" ca="1" si="382"/>
        <v>35.52430395190779</v>
      </c>
      <c r="X368">
        <f t="shared" ca="1" si="345"/>
        <v>209.49294203520921</v>
      </c>
      <c r="Y368">
        <f t="shared" ca="1" si="346"/>
        <v>1</v>
      </c>
    </row>
    <row r="369" spans="1:25" x14ac:dyDescent="0.3">
      <c r="A369">
        <v>359</v>
      </c>
      <c r="B369">
        <f t="shared" si="342"/>
        <v>0</v>
      </c>
      <c r="C369">
        <f t="shared" si="343"/>
        <v>100</v>
      </c>
      <c r="D369">
        <f t="shared" ref="D369:W369" ca="1" si="383">_xlfn.LOGNORM.INV(RAND(),$B$7,$C$7)*C369</f>
        <v>64.295999906098757</v>
      </c>
      <c r="E369">
        <f t="shared" ca="1" si="383"/>
        <v>70.038640198743181</v>
      </c>
      <c r="F369">
        <f t="shared" ca="1" si="383"/>
        <v>48.174112351164482</v>
      </c>
      <c r="G369">
        <f t="shared" ca="1" si="383"/>
        <v>44.030038197214736</v>
      </c>
      <c r="H369">
        <f t="shared" ca="1" si="383"/>
        <v>78.488525769221553</v>
      </c>
      <c r="I369">
        <f t="shared" ca="1" si="383"/>
        <v>74.30895871714317</v>
      </c>
      <c r="J369">
        <f t="shared" ca="1" si="383"/>
        <v>43.561137282507403</v>
      </c>
      <c r="K369">
        <f t="shared" ca="1" si="383"/>
        <v>21.511890520838488</v>
      </c>
      <c r="L369">
        <f t="shared" ca="1" si="383"/>
        <v>14.236611648450586</v>
      </c>
      <c r="M369">
        <f t="shared" ca="1" si="383"/>
        <v>17.297864946631833</v>
      </c>
      <c r="N369">
        <f t="shared" ca="1" si="383"/>
        <v>7.086509819591706</v>
      </c>
      <c r="O369">
        <f t="shared" ca="1" si="383"/>
        <v>7.3068065862546234</v>
      </c>
      <c r="P369">
        <f t="shared" ca="1" si="383"/>
        <v>5.524219186198061</v>
      </c>
      <c r="Q369">
        <f t="shared" ca="1" si="383"/>
        <v>4.5669376788735727</v>
      </c>
      <c r="R369">
        <f t="shared" ca="1" si="383"/>
        <v>7.3392735987332687</v>
      </c>
      <c r="S369">
        <f t="shared" ca="1" si="383"/>
        <v>6.3463717988733768</v>
      </c>
      <c r="T369">
        <f t="shared" ca="1" si="383"/>
        <v>7.455976805909466</v>
      </c>
      <c r="U369">
        <f t="shared" ca="1" si="383"/>
        <v>6.1944795425071888</v>
      </c>
      <c r="V369">
        <f t="shared" ca="1" si="383"/>
        <v>5.4570894302831698</v>
      </c>
      <c r="W369">
        <f t="shared" ca="1" si="383"/>
        <v>2.1739489837532728</v>
      </c>
      <c r="X369">
        <f t="shared" ca="1" si="345"/>
        <v>17.297864946631833</v>
      </c>
      <c r="Y369">
        <f t="shared" ca="1" si="346"/>
        <v>1</v>
      </c>
    </row>
    <row r="370" spans="1:25" x14ac:dyDescent="0.3">
      <c r="A370">
        <v>360</v>
      </c>
      <c r="B370">
        <f t="shared" si="342"/>
        <v>0</v>
      </c>
      <c r="C370">
        <f t="shared" si="343"/>
        <v>100</v>
      </c>
      <c r="D370">
        <f t="shared" ref="D370:W370" ca="1" si="384">_xlfn.LOGNORM.INV(RAND(),$B$7,$C$7)*C370</f>
        <v>71.881396794584134</v>
      </c>
      <c r="E370">
        <f t="shared" ca="1" si="384"/>
        <v>88.310360191388014</v>
      </c>
      <c r="F370">
        <f t="shared" ca="1" si="384"/>
        <v>55.976282700814799</v>
      </c>
      <c r="G370">
        <f t="shared" ca="1" si="384"/>
        <v>29.297257197170453</v>
      </c>
      <c r="H370">
        <f t="shared" ca="1" si="384"/>
        <v>27.427710699536718</v>
      </c>
      <c r="I370">
        <f t="shared" ca="1" si="384"/>
        <v>27.523480406066525</v>
      </c>
      <c r="J370">
        <f t="shared" ca="1" si="384"/>
        <v>33.970933980956048</v>
      </c>
      <c r="K370">
        <f t="shared" ca="1" si="384"/>
        <v>47.458612874889468</v>
      </c>
      <c r="L370">
        <f t="shared" ca="1" si="384"/>
        <v>67.256054249753845</v>
      </c>
      <c r="M370">
        <f t="shared" ca="1" si="384"/>
        <v>87.981852945012847</v>
      </c>
      <c r="N370">
        <f t="shared" ca="1" si="384"/>
        <v>53.872942773644539</v>
      </c>
      <c r="O370">
        <f t="shared" ca="1" si="384"/>
        <v>103.84219654830831</v>
      </c>
      <c r="P370">
        <f t="shared" ca="1" si="384"/>
        <v>85.569909402668273</v>
      </c>
      <c r="Q370">
        <f t="shared" ca="1" si="384"/>
        <v>137.70975317825113</v>
      </c>
      <c r="R370">
        <f t="shared" ca="1" si="384"/>
        <v>168.11675146949815</v>
      </c>
      <c r="S370">
        <f t="shared" ca="1" si="384"/>
        <v>213.31595033595335</v>
      </c>
      <c r="T370">
        <f t="shared" ca="1" si="384"/>
        <v>272.13740192390406</v>
      </c>
      <c r="U370">
        <f t="shared" ca="1" si="384"/>
        <v>266.26334455401616</v>
      </c>
      <c r="V370">
        <f t="shared" ca="1" si="384"/>
        <v>172.18936649664425</v>
      </c>
      <c r="W370">
        <f t="shared" ca="1" si="384"/>
        <v>225.33486540495113</v>
      </c>
      <c r="X370">
        <f t="shared" ca="1" si="345"/>
        <v>87.981852945012847</v>
      </c>
      <c r="Y370">
        <f t="shared" ca="1" si="346"/>
        <v>1</v>
      </c>
    </row>
    <row r="371" spans="1:25" x14ac:dyDescent="0.3">
      <c r="A371">
        <v>361</v>
      </c>
      <c r="B371">
        <f t="shared" si="342"/>
        <v>0</v>
      </c>
      <c r="C371">
        <f t="shared" si="343"/>
        <v>100</v>
      </c>
      <c r="D371">
        <f t="shared" ref="D371:W371" ca="1" si="385">_xlfn.LOGNORM.INV(RAND(),$B$7,$C$7)*C371</f>
        <v>77.823819397370329</v>
      </c>
      <c r="E371">
        <f t="shared" ca="1" si="385"/>
        <v>53.777974896097362</v>
      </c>
      <c r="F371">
        <f t="shared" ca="1" si="385"/>
        <v>85.255783802722249</v>
      </c>
      <c r="G371">
        <f t="shared" ca="1" si="385"/>
        <v>47.309326826718852</v>
      </c>
      <c r="H371">
        <f t="shared" ca="1" si="385"/>
        <v>37.858529284206497</v>
      </c>
      <c r="I371">
        <f t="shared" ca="1" si="385"/>
        <v>36.794290072463461</v>
      </c>
      <c r="J371">
        <f t="shared" ca="1" si="385"/>
        <v>40.135331498511682</v>
      </c>
      <c r="K371">
        <f t="shared" ca="1" si="385"/>
        <v>24.927704009932704</v>
      </c>
      <c r="L371">
        <f t="shared" ca="1" si="385"/>
        <v>32.02277393486569</v>
      </c>
      <c r="M371">
        <f t="shared" ca="1" si="385"/>
        <v>52.413154214088173</v>
      </c>
      <c r="N371">
        <f t="shared" ca="1" si="385"/>
        <v>59.293094765741934</v>
      </c>
      <c r="O371">
        <f t="shared" ca="1" si="385"/>
        <v>66.834481243631146</v>
      </c>
      <c r="P371">
        <f t="shared" ca="1" si="385"/>
        <v>36.106350072473276</v>
      </c>
      <c r="Q371">
        <f t="shared" ca="1" si="385"/>
        <v>26.809829845638628</v>
      </c>
      <c r="R371">
        <f t="shared" ca="1" si="385"/>
        <v>33.269333766579855</v>
      </c>
      <c r="S371">
        <f t="shared" ca="1" si="385"/>
        <v>25.993476011150005</v>
      </c>
      <c r="T371">
        <f t="shared" ca="1" si="385"/>
        <v>25.995451467293911</v>
      </c>
      <c r="U371">
        <f t="shared" ca="1" si="385"/>
        <v>25.171132611235087</v>
      </c>
      <c r="V371">
        <f t="shared" ca="1" si="385"/>
        <v>19.04371937736591</v>
      </c>
      <c r="W371">
        <f t="shared" ca="1" si="385"/>
        <v>22.64238140306319</v>
      </c>
      <c r="X371">
        <f t="shared" ca="1" si="345"/>
        <v>52.413154214088173</v>
      </c>
      <c r="Y371">
        <f t="shared" ca="1" si="346"/>
        <v>1</v>
      </c>
    </row>
    <row r="372" spans="1:25" x14ac:dyDescent="0.3">
      <c r="A372">
        <v>362</v>
      </c>
      <c r="B372">
        <f t="shared" si="342"/>
        <v>0</v>
      </c>
      <c r="C372">
        <f t="shared" si="343"/>
        <v>100</v>
      </c>
      <c r="D372">
        <f t="shared" ref="D372:W372" ca="1" si="386">_xlfn.LOGNORM.INV(RAND(),$B$7,$C$7)*C372</f>
        <v>60.682418197422095</v>
      </c>
      <c r="E372">
        <f t="shared" ca="1" si="386"/>
        <v>55.553467400091272</v>
      </c>
      <c r="F372">
        <f t="shared" ca="1" si="386"/>
        <v>39.869185455723958</v>
      </c>
      <c r="G372">
        <f t="shared" ca="1" si="386"/>
        <v>27.465491214482277</v>
      </c>
      <c r="H372">
        <f t="shared" ca="1" si="386"/>
        <v>26.391204100404074</v>
      </c>
      <c r="I372">
        <f t="shared" ca="1" si="386"/>
        <v>22.14737265876435</v>
      </c>
      <c r="J372">
        <f t="shared" ca="1" si="386"/>
        <v>12.54782066659355</v>
      </c>
      <c r="K372">
        <f t="shared" ca="1" si="386"/>
        <v>24.98993288774118</v>
      </c>
      <c r="L372">
        <f t="shared" ca="1" si="386"/>
        <v>21.801597452963573</v>
      </c>
      <c r="M372">
        <f t="shared" ca="1" si="386"/>
        <v>25.384819379292587</v>
      </c>
      <c r="N372">
        <f t="shared" ca="1" si="386"/>
        <v>27.543507195306898</v>
      </c>
      <c r="O372">
        <f t="shared" ca="1" si="386"/>
        <v>30.749290371530595</v>
      </c>
      <c r="P372">
        <f t="shared" ca="1" si="386"/>
        <v>32.312075709690745</v>
      </c>
      <c r="Q372">
        <f t="shared" ca="1" si="386"/>
        <v>35.509151037656927</v>
      </c>
      <c r="R372">
        <f t="shared" ca="1" si="386"/>
        <v>35.773515904920224</v>
      </c>
      <c r="S372">
        <f t="shared" ca="1" si="386"/>
        <v>70.784225514485115</v>
      </c>
      <c r="T372">
        <f t="shared" ca="1" si="386"/>
        <v>56.128742191757269</v>
      </c>
      <c r="U372">
        <f t="shared" ca="1" si="386"/>
        <v>49.758715221717928</v>
      </c>
      <c r="V372">
        <f t="shared" ca="1" si="386"/>
        <v>20.92044048918876</v>
      </c>
      <c r="W372">
        <f t="shared" ca="1" si="386"/>
        <v>24.573691924866989</v>
      </c>
      <c r="X372">
        <f t="shared" ca="1" si="345"/>
        <v>25.384819379292587</v>
      </c>
      <c r="Y372">
        <f t="shared" ca="1" si="346"/>
        <v>1</v>
      </c>
    </row>
    <row r="373" spans="1:25" x14ac:dyDescent="0.3">
      <c r="A373">
        <v>363</v>
      </c>
      <c r="B373">
        <f t="shared" si="342"/>
        <v>0</v>
      </c>
      <c r="C373">
        <f t="shared" si="343"/>
        <v>100</v>
      </c>
      <c r="D373">
        <f t="shared" ref="D373:W373" ca="1" si="387">_xlfn.LOGNORM.INV(RAND(),$B$7,$C$7)*C373</f>
        <v>61.034993799957213</v>
      </c>
      <c r="E373">
        <f t="shared" ca="1" si="387"/>
        <v>39.370935181083823</v>
      </c>
      <c r="F373">
        <f t="shared" ca="1" si="387"/>
        <v>36.765734761546142</v>
      </c>
      <c r="G373">
        <f t="shared" ca="1" si="387"/>
        <v>23.645226473994278</v>
      </c>
      <c r="H373">
        <f t="shared" ca="1" si="387"/>
        <v>36.006218402796243</v>
      </c>
      <c r="I373">
        <f t="shared" ca="1" si="387"/>
        <v>25.999971542435237</v>
      </c>
      <c r="J373">
        <f t="shared" ca="1" si="387"/>
        <v>29.741115451493744</v>
      </c>
      <c r="K373">
        <f t="shared" ca="1" si="387"/>
        <v>20.985935247075187</v>
      </c>
      <c r="L373">
        <f t="shared" ca="1" si="387"/>
        <v>20.239026746007813</v>
      </c>
      <c r="M373">
        <f t="shared" ca="1" si="387"/>
        <v>21.014930624216717</v>
      </c>
      <c r="N373">
        <f t="shared" ca="1" si="387"/>
        <v>17.733223771054902</v>
      </c>
      <c r="O373">
        <f t="shared" ca="1" si="387"/>
        <v>20.030559621754186</v>
      </c>
      <c r="P373">
        <f t="shared" ca="1" si="387"/>
        <v>16.76535519153477</v>
      </c>
      <c r="Q373">
        <f t="shared" ca="1" si="387"/>
        <v>32.976031889554775</v>
      </c>
      <c r="R373">
        <f t="shared" ca="1" si="387"/>
        <v>38.422451396153683</v>
      </c>
      <c r="S373">
        <f t="shared" ca="1" si="387"/>
        <v>53.487167375182793</v>
      </c>
      <c r="T373">
        <f t="shared" ca="1" si="387"/>
        <v>48.833752796960432</v>
      </c>
      <c r="U373">
        <f t="shared" ca="1" si="387"/>
        <v>36.583388683938232</v>
      </c>
      <c r="V373">
        <f t="shared" ca="1" si="387"/>
        <v>35.806567850674881</v>
      </c>
      <c r="W373">
        <f t="shared" ca="1" si="387"/>
        <v>34.925852948464957</v>
      </c>
      <c r="X373">
        <f t="shared" ca="1" si="345"/>
        <v>21.014930624216717</v>
      </c>
      <c r="Y373">
        <f t="shared" ca="1" si="346"/>
        <v>1</v>
      </c>
    </row>
    <row r="374" spans="1:25" x14ac:dyDescent="0.3">
      <c r="A374">
        <v>364</v>
      </c>
      <c r="B374">
        <f t="shared" si="342"/>
        <v>0</v>
      </c>
      <c r="C374">
        <f t="shared" si="343"/>
        <v>100</v>
      </c>
      <c r="D374">
        <f t="shared" ref="D374:W374" ca="1" si="388">_xlfn.LOGNORM.INV(RAND(),$B$7,$C$7)*C374</f>
        <v>71.864591827188931</v>
      </c>
      <c r="E374">
        <f t="shared" ca="1" si="388"/>
        <v>80.719725318134977</v>
      </c>
      <c r="F374">
        <f t="shared" ca="1" si="388"/>
        <v>142.80667471473083</v>
      </c>
      <c r="G374">
        <f t="shared" ca="1" si="388"/>
        <v>139.43017682949994</v>
      </c>
      <c r="H374">
        <f t="shared" ca="1" si="388"/>
        <v>165.87495942654934</v>
      </c>
      <c r="I374">
        <f t="shared" ca="1" si="388"/>
        <v>148.95465005256608</v>
      </c>
      <c r="J374">
        <f t="shared" ca="1" si="388"/>
        <v>150.81543697378837</v>
      </c>
      <c r="K374">
        <f t="shared" ca="1" si="388"/>
        <v>206.35156076607359</v>
      </c>
      <c r="L374">
        <f t="shared" ca="1" si="388"/>
        <v>245.99033626509501</v>
      </c>
      <c r="M374">
        <f t="shared" ca="1" si="388"/>
        <v>301.42792741701919</v>
      </c>
      <c r="N374">
        <f t="shared" ca="1" si="388"/>
        <v>268.70018100945691</v>
      </c>
      <c r="O374">
        <f t="shared" ca="1" si="388"/>
        <v>178.14317140475606</v>
      </c>
      <c r="P374">
        <f t="shared" ca="1" si="388"/>
        <v>250.58455400682644</v>
      </c>
      <c r="Q374">
        <f t="shared" ca="1" si="388"/>
        <v>459.03847716549831</v>
      </c>
      <c r="R374">
        <f t="shared" ca="1" si="388"/>
        <v>343.89996939183635</v>
      </c>
      <c r="S374">
        <f t="shared" ca="1" si="388"/>
        <v>395.07257930888227</v>
      </c>
      <c r="T374">
        <f t="shared" ca="1" si="388"/>
        <v>396.37179669470942</v>
      </c>
      <c r="U374">
        <f t="shared" ca="1" si="388"/>
        <v>347.93706804072571</v>
      </c>
      <c r="V374">
        <f t="shared" ca="1" si="388"/>
        <v>488.16831268735729</v>
      </c>
      <c r="W374">
        <f t="shared" ca="1" si="388"/>
        <v>1167.1045856496476</v>
      </c>
      <c r="X374">
        <f t="shared" ca="1" si="345"/>
        <v>301.42792741701919</v>
      </c>
      <c r="Y374">
        <f t="shared" ca="1" si="346"/>
        <v>1</v>
      </c>
    </row>
    <row r="375" spans="1:25" x14ac:dyDescent="0.3">
      <c r="A375">
        <v>365</v>
      </c>
      <c r="B375">
        <f t="shared" si="342"/>
        <v>0</v>
      </c>
      <c r="C375">
        <f t="shared" si="343"/>
        <v>100</v>
      </c>
      <c r="D375">
        <f t="shared" ref="D375:W375" ca="1" si="389">_xlfn.LOGNORM.INV(RAND(),$B$7,$C$7)*C375</f>
        <v>124.98833260946513</v>
      </c>
      <c r="E375">
        <f t="shared" ca="1" si="389"/>
        <v>153.06099660681471</v>
      </c>
      <c r="F375">
        <f t="shared" ca="1" si="389"/>
        <v>133.30982155731766</v>
      </c>
      <c r="G375">
        <f t="shared" ca="1" si="389"/>
        <v>81.827915592826599</v>
      </c>
      <c r="H375">
        <f t="shared" ca="1" si="389"/>
        <v>156.17460950998307</v>
      </c>
      <c r="I375">
        <f t="shared" ca="1" si="389"/>
        <v>99.704644056291201</v>
      </c>
      <c r="J375">
        <f t="shared" ca="1" si="389"/>
        <v>124.10321558480928</v>
      </c>
      <c r="K375">
        <f t="shared" ca="1" si="389"/>
        <v>79.501563763728583</v>
      </c>
      <c r="L375">
        <f t="shared" ca="1" si="389"/>
        <v>72.300714685155882</v>
      </c>
      <c r="M375">
        <f t="shared" ca="1" si="389"/>
        <v>105.32635147384879</v>
      </c>
      <c r="N375">
        <f t="shared" ca="1" si="389"/>
        <v>89.457421560346205</v>
      </c>
      <c r="O375">
        <f t="shared" ca="1" si="389"/>
        <v>122.53604049308161</v>
      </c>
      <c r="P375">
        <f t="shared" ca="1" si="389"/>
        <v>181.29484198486827</v>
      </c>
      <c r="Q375">
        <f t="shared" ca="1" si="389"/>
        <v>312.35058735095288</v>
      </c>
      <c r="R375">
        <f t="shared" ca="1" si="389"/>
        <v>247.70968543130596</v>
      </c>
      <c r="S375">
        <f t="shared" ca="1" si="389"/>
        <v>130.64820904272932</v>
      </c>
      <c r="T375">
        <f t="shared" ca="1" si="389"/>
        <v>133.62860271284902</v>
      </c>
      <c r="U375">
        <f t="shared" ca="1" si="389"/>
        <v>192.25706817922443</v>
      </c>
      <c r="V375">
        <f t="shared" ca="1" si="389"/>
        <v>187.49037696489944</v>
      </c>
      <c r="W375">
        <f t="shared" ca="1" si="389"/>
        <v>166.22496848927736</v>
      </c>
      <c r="X375">
        <f t="shared" ca="1" si="345"/>
        <v>105.32635147384879</v>
      </c>
      <c r="Y375">
        <f t="shared" ca="1" si="346"/>
        <v>1</v>
      </c>
    </row>
    <row r="376" spans="1:25" x14ac:dyDescent="0.3">
      <c r="A376">
        <v>366</v>
      </c>
      <c r="B376">
        <f t="shared" si="342"/>
        <v>0</v>
      </c>
      <c r="C376">
        <f t="shared" si="343"/>
        <v>100</v>
      </c>
      <c r="D376">
        <f t="shared" ref="D376:W376" ca="1" si="390">_xlfn.LOGNORM.INV(RAND(),$B$7,$C$7)*C376</f>
        <v>111.96749961598043</v>
      </c>
      <c r="E376">
        <f t="shared" ca="1" si="390"/>
        <v>157.06112786755929</v>
      </c>
      <c r="F376">
        <f t="shared" ca="1" si="390"/>
        <v>113.9738320227157</v>
      </c>
      <c r="G376">
        <f t="shared" ca="1" si="390"/>
        <v>65.925356403478276</v>
      </c>
      <c r="H376">
        <f t="shared" ca="1" si="390"/>
        <v>129.94252883115138</v>
      </c>
      <c r="I376">
        <f t="shared" ca="1" si="390"/>
        <v>175.28892054252637</v>
      </c>
      <c r="J376">
        <f t="shared" ca="1" si="390"/>
        <v>197.7109048390962</v>
      </c>
      <c r="K376">
        <f t="shared" ca="1" si="390"/>
        <v>136.67807944012173</v>
      </c>
      <c r="L376">
        <f t="shared" ca="1" si="390"/>
        <v>151.81567566433154</v>
      </c>
      <c r="M376">
        <f t="shared" ca="1" si="390"/>
        <v>109.81680468252215</v>
      </c>
      <c r="N376">
        <f t="shared" ca="1" si="390"/>
        <v>112.27966461032392</v>
      </c>
      <c r="O376">
        <f t="shared" ca="1" si="390"/>
        <v>145.85812144830231</v>
      </c>
      <c r="P376">
        <f t="shared" ca="1" si="390"/>
        <v>109.02598734616643</v>
      </c>
      <c r="Q376">
        <f t="shared" ca="1" si="390"/>
        <v>191.72752488300259</v>
      </c>
      <c r="R376">
        <f t="shared" ca="1" si="390"/>
        <v>151.22983133329163</v>
      </c>
      <c r="S376">
        <f t="shared" ca="1" si="390"/>
        <v>162.49866886448706</v>
      </c>
      <c r="T376">
        <f t="shared" ca="1" si="390"/>
        <v>244.69652084539331</v>
      </c>
      <c r="U376">
        <f t="shared" ca="1" si="390"/>
        <v>513.17356865179556</v>
      </c>
      <c r="V376">
        <f t="shared" ca="1" si="390"/>
        <v>384.99251846058417</v>
      </c>
      <c r="W376">
        <f t="shared" ca="1" si="390"/>
        <v>478.76110921224495</v>
      </c>
      <c r="X376">
        <f t="shared" ca="1" si="345"/>
        <v>109.81680468252215</v>
      </c>
      <c r="Y376">
        <f t="shared" ca="1" si="346"/>
        <v>1</v>
      </c>
    </row>
    <row r="377" spans="1:25" x14ac:dyDescent="0.3">
      <c r="A377">
        <v>367</v>
      </c>
      <c r="B377">
        <f t="shared" si="342"/>
        <v>0</v>
      </c>
      <c r="C377">
        <f t="shared" si="343"/>
        <v>100</v>
      </c>
      <c r="D377">
        <f t="shared" ref="D377:W377" ca="1" si="391">_xlfn.LOGNORM.INV(RAND(),$B$7,$C$7)*C377</f>
        <v>83.336785299308872</v>
      </c>
      <c r="E377">
        <f t="shared" ca="1" si="391"/>
        <v>39.711562050266565</v>
      </c>
      <c r="F377">
        <f t="shared" ca="1" si="391"/>
        <v>39.025106940976023</v>
      </c>
      <c r="G377">
        <f t="shared" ca="1" si="391"/>
        <v>30.239225399701354</v>
      </c>
      <c r="H377">
        <f t="shared" ca="1" si="391"/>
        <v>28.14205986814995</v>
      </c>
      <c r="I377">
        <f t="shared" ca="1" si="391"/>
        <v>17.4837378995656</v>
      </c>
      <c r="J377">
        <f t="shared" ca="1" si="391"/>
        <v>18.208643530410246</v>
      </c>
      <c r="K377">
        <f t="shared" ca="1" si="391"/>
        <v>30.401955426816343</v>
      </c>
      <c r="L377">
        <f t="shared" ca="1" si="391"/>
        <v>22.762099408178681</v>
      </c>
      <c r="M377">
        <f t="shared" ca="1" si="391"/>
        <v>39.46656343271755</v>
      </c>
      <c r="N377">
        <f t="shared" ca="1" si="391"/>
        <v>32.481471918858112</v>
      </c>
      <c r="O377">
        <f t="shared" ca="1" si="391"/>
        <v>38.642949851657178</v>
      </c>
      <c r="P377">
        <f t="shared" ca="1" si="391"/>
        <v>41.824833809359014</v>
      </c>
      <c r="Q377">
        <f t="shared" ca="1" si="391"/>
        <v>38.034817175083845</v>
      </c>
      <c r="R377">
        <f t="shared" ca="1" si="391"/>
        <v>69.86157911473255</v>
      </c>
      <c r="S377">
        <f t="shared" ca="1" si="391"/>
        <v>81.012489914917353</v>
      </c>
      <c r="T377">
        <f t="shared" ca="1" si="391"/>
        <v>59.748451120815815</v>
      </c>
      <c r="U377">
        <f t="shared" ca="1" si="391"/>
        <v>51.401389734301347</v>
      </c>
      <c r="V377">
        <f t="shared" ca="1" si="391"/>
        <v>35.509050657190642</v>
      </c>
      <c r="W377">
        <f t="shared" ca="1" si="391"/>
        <v>55.768837780457254</v>
      </c>
      <c r="X377">
        <f t="shared" ca="1" si="345"/>
        <v>39.46656343271755</v>
      </c>
      <c r="Y377">
        <f t="shared" ca="1" si="346"/>
        <v>1</v>
      </c>
    </row>
    <row r="378" spans="1:25" x14ac:dyDescent="0.3">
      <c r="A378">
        <v>368</v>
      </c>
      <c r="B378">
        <f t="shared" si="342"/>
        <v>0</v>
      </c>
      <c r="C378">
        <f t="shared" si="343"/>
        <v>100</v>
      </c>
      <c r="D378">
        <f t="shared" ref="D378:W378" ca="1" si="392">_xlfn.LOGNORM.INV(RAND(),$B$7,$C$7)*C378</f>
        <v>142.80640360969036</v>
      </c>
      <c r="E378">
        <f t="shared" ca="1" si="392"/>
        <v>108.41360583142533</v>
      </c>
      <c r="F378">
        <f t="shared" ca="1" si="392"/>
        <v>145.51197078309949</v>
      </c>
      <c r="G378">
        <f t="shared" ca="1" si="392"/>
        <v>171.9073551942349</v>
      </c>
      <c r="H378">
        <f t="shared" ca="1" si="392"/>
        <v>145.36299858637645</v>
      </c>
      <c r="I378">
        <f t="shared" ca="1" si="392"/>
        <v>124.75599393952314</v>
      </c>
      <c r="J378">
        <f t="shared" ca="1" si="392"/>
        <v>110.0971973240315</v>
      </c>
      <c r="K378">
        <f t="shared" ca="1" si="392"/>
        <v>179.79102156655551</v>
      </c>
      <c r="L378">
        <f t="shared" ca="1" si="392"/>
        <v>201.79367780784341</v>
      </c>
      <c r="M378">
        <f t="shared" ca="1" si="392"/>
        <v>224.38670358068842</v>
      </c>
      <c r="N378">
        <f t="shared" ca="1" si="392"/>
        <v>304.98646587115303</v>
      </c>
      <c r="O378">
        <f t="shared" ca="1" si="392"/>
        <v>328.9436803910786</v>
      </c>
      <c r="P378">
        <f t="shared" ca="1" si="392"/>
        <v>399.89755971760695</v>
      </c>
      <c r="Q378">
        <f t="shared" ca="1" si="392"/>
        <v>336.78512654765149</v>
      </c>
      <c r="R378">
        <f t="shared" ca="1" si="392"/>
        <v>569.73725297197507</v>
      </c>
      <c r="S378">
        <f t="shared" ca="1" si="392"/>
        <v>848.30475104623474</v>
      </c>
      <c r="T378">
        <f t="shared" ca="1" si="392"/>
        <v>933.19860790781968</v>
      </c>
      <c r="U378">
        <f t="shared" ca="1" si="392"/>
        <v>639.69422844525491</v>
      </c>
      <c r="V378">
        <f t="shared" ca="1" si="392"/>
        <v>700.07698457874608</v>
      </c>
      <c r="W378">
        <f t="shared" ca="1" si="392"/>
        <v>930.56321025675197</v>
      </c>
      <c r="X378">
        <f t="shared" ca="1" si="345"/>
        <v>224.38670358068842</v>
      </c>
      <c r="Y378">
        <f t="shared" ca="1" si="346"/>
        <v>1</v>
      </c>
    </row>
    <row r="379" spans="1:25" x14ac:dyDescent="0.3">
      <c r="A379">
        <v>369</v>
      </c>
      <c r="B379">
        <f t="shared" si="342"/>
        <v>0</v>
      </c>
      <c r="C379">
        <f t="shared" si="343"/>
        <v>100</v>
      </c>
      <c r="D379">
        <f t="shared" ref="D379:W379" ca="1" si="393">_xlfn.LOGNORM.INV(RAND(),$B$7,$C$7)*C379</f>
        <v>121.10599552685291</v>
      </c>
      <c r="E379">
        <f t="shared" ca="1" si="393"/>
        <v>83.695719257279379</v>
      </c>
      <c r="F379">
        <f t="shared" ca="1" si="393"/>
        <v>102.56316675410804</v>
      </c>
      <c r="G379">
        <f t="shared" ca="1" si="393"/>
        <v>56.281472693162939</v>
      </c>
      <c r="H379">
        <f t="shared" ca="1" si="393"/>
        <v>43.121522718837689</v>
      </c>
      <c r="I379">
        <f t="shared" ca="1" si="393"/>
        <v>31.418565359100601</v>
      </c>
      <c r="J379">
        <f t="shared" ca="1" si="393"/>
        <v>32.94971528137247</v>
      </c>
      <c r="K379">
        <f t="shared" ca="1" si="393"/>
        <v>46.669486059282782</v>
      </c>
      <c r="L379">
        <f t="shared" ca="1" si="393"/>
        <v>48.854882698491586</v>
      </c>
      <c r="M379">
        <f t="shared" ca="1" si="393"/>
        <v>42.209258999517452</v>
      </c>
      <c r="N379">
        <f t="shared" ca="1" si="393"/>
        <v>45.921022900696272</v>
      </c>
      <c r="O379">
        <f t="shared" ca="1" si="393"/>
        <v>74.34118796884789</v>
      </c>
      <c r="P379">
        <f t="shared" ca="1" si="393"/>
        <v>110.70344984383847</v>
      </c>
      <c r="Q379">
        <f t="shared" ca="1" si="393"/>
        <v>100.36562418818821</v>
      </c>
      <c r="R379">
        <f t="shared" ca="1" si="393"/>
        <v>64.52684034730197</v>
      </c>
      <c r="S379">
        <f t="shared" ca="1" si="393"/>
        <v>59.209713932784261</v>
      </c>
      <c r="T379">
        <f t="shared" ca="1" si="393"/>
        <v>48.271474331899569</v>
      </c>
      <c r="U379">
        <f t="shared" ca="1" si="393"/>
        <v>75.367576153784611</v>
      </c>
      <c r="V379">
        <f t="shared" ca="1" si="393"/>
        <v>70.034456797526488</v>
      </c>
      <c r="W379">
        <f t="shared" ca="1" si="393"/>
        <v>82.824646083800289</v>
      </c>
      <c r="X379">
        <f t="shared" ca="1" si="345"/>
        <v>42.209258999517452</v>
      </c>
      <c r="Y379">
        <f t="shared" ca="1" si="346"/>
        <v>1</v>
      </c>
    </row>
    <row r="380" spans="1:25" x14ac:dyDescent="0.3">
      <c r="A380">
        <v>370</v>
      </c>
      <c r="B380">
        <f t="shared" si="342"/>
        <v>0</v>
      </c>
      <c r="C380">
        <f t="shared" si="343"/>
        <v>100</v>
      </c>
      <c r="D380">
        <f t="shared" ref="D380:W380" ca="1" si="394">_xlfn.LOGNORM.INV(RAND(),$B$7,$C$7)*C380</f>
        <v>126.99299223796834</v>
      </c>
      <c r="E380">
        <f t="shared" ca="1" si="394"/>
        <v>174.30633396275402</v>
      </c>
      <c r="F380">
        <f t="shared" ca="1" si="394"/>
        <v>203.11060445135709</v>
      </c>
      <c r="G380">
        <f t="shared" ca="1" si="394"/>
        <v>212.05714804983728</v>
      </c>
      <c r="H380">
        <f t="shared" ca="1" si="394"/>
        <v>162.56904507811419</v>
      </c>
      <c r="I380">
        <f t="shared" ca="1" si="394"/>
        <v>168.62101162958993</v>
      </c>
      <c r="J380">
        <f t="shared" ca="1" si="394"/>
        <v>100.12026740428816</v>
      </c>
      <c r="K380">
        <f t="shared" ca="1" si="394"/>
        <v>82.995496169022914</v>
      </c>
      <c r="L380">
        <f t="shared" ca="1" si="394"/>
        <v>63.2193768746546</v>
      </c>
      <c r="M380">
        <f t="shared" ca="1" si="394"/>
        <v>62.835087154862777</v>
      </c>
      <c r="N380">
        <f t="shared" ca="1" si="394"/>
        <v>64.925243788185924</v>
      </c>
      <c r="O380">
        <f t="shared" ca="1" si="394"/>
        <v>63.995874557083205</v>
      </c>
      <c r="P380">
        <f t="shared" ca="1" si="394"/>
        <v>56.085709156460695</v>
      </c>
      <c r="Q380">
        <f t="shared" ca="1" si="394"/>
        <v>56.56144219180112</v>
      </c>
      <c r="R380">
        <f t="shared" ca="1" si="394"/>
        <v>91.044984338716063</v>
      </c>
      <c r="S380">
        <f t="shared" ca="1" si="394"/>
        <v>127.54284693431929</v>
      </c>
      <c r="T380">
        <f t="shared" ca="1" si="394"/>
        <v>92.893892587011109</v>
      </c>
      <c r="U380">
        <f t="shared" ca="1" si="394"/>
        <v>69.315427686718181</v>
      </c>
      <c r="V380">
        <f t="shared" ca="1" si="394"/>
        <v>64.378899830725345</v>
      </c>
      <c r="W380">
        <f t="shared" ca="1" si="394"/>
        <v>111.79248072716813</v>
      </c>
      <c r="X380">
        <f t="shared" ca="1" si="345"/>
        <v>62.835087154862777</v>
      </c>
      <c r="Y380">
        <f t="shared" ca="1" si="346"/>
        <v>1</v>
      </c>
    </row>
    <row r="381" spans="1:25" x14ac:dyDescent="0.3">
      <c r="A381">
        <v>371</v>
      </c>
      <c r="B381">
        <f t="shared" si="342"/>
        <v>0</v>
      </c>
      <c r="C381">
        <f t="shared" si="343"/>
        <v>100</v>
      </c>
      <c r="D381">
        <f t="shared" ref="D381:W381" ca="1" si="395">_xlfn.LOGNORM.INV(RAND(),$B$7,$C$7)*C381</f>
        <v>114.07636109389307</v>
      </c>
      <c r="E381">
        <f t="shared" ca="1" si="395"/>
        <v>212.18102226207228</v>
      </c>
      <c r="F381">
        <f t="shared" ca="1" si="395"/>
        <v>250.97688404556689</v>
      </c>
      <c r="G381">
        <f t="shared" ca="1" si="395"/>
        <v>244.69688254080319</v>
      </c>
      <c r="H381">
        <f t="shared" ca="1" si="395"/>
        <v>210.53119967649167</v>
      </c>
      <c r="I381">
        <f t="shared" ca="1" si="395"/>
        <v>126.34379810898217</v>
      </c>
      <c r="J381">
        <f t="shared" ca="1" si="395"/>
        <v>59.966758896990932</v>
      </c>
      <c r="K381">
        <f t="shared" ca="1" si="395"/>
        <v>71.028733036170323</v>
      </c>
      <c r="L381">
        <f t="shared" ca="1" si="395"/>
        <v>72.634791483131622</v>
      </c>
      <c r="M381">
        <f t="shared" ca="1" si="395"/>
        <v>40.65208511969341</v>
      </c>
      <c r="N381">
        <f t="shared" ca="1" si="395"/>
        <v>49.929847619173991</v>
      </c>
      <c r="O381">
        <f t="shared" ca="1" si="395"/>
        <v>54.332904620640988</v>
      </c>
      <c r="P381">
        <f t="shared" ca="1" si="395"/>
        <v>37.431607254024591</v>
      </c>
      <c r="Q381">
        <f t="shared" ca="1" si="395"/>
        <v>49.529531228135838</v>
      </c>
      <c r="R381">
        <f t="shared" ca="1" si="395"/>
        <v>34.896733994100146</v>
      </c>
      <c r="S381">
        <f t="shared" ca="1" si="395"/>
        <v>34.424472942285576</v>
      </c>
      <c r="T381">
        <f t="shared" ca="1" si="395"/>
        <v>47.050915819802661</v>
      </c>
      <c r="U381">
        <f t="shared" ca="1" si="395"/>
        <v>87.047852397652392</v>
      </c>
      <c r="V381">
        <f t="shared" ca="1" si="395"/>
        <v>57.20989283266028</v>
      </c>
      <c r="W381">
        <f t="shared" ca="1" si="395"/>
        <v>48.498596677140711</v>
      </c>
      <c r="X381">
        <f t="shared" ca="1" si="345"/>
        <v>40.65208511969341</v>
      </c>
      <c r="Y381">
        <f t="shared" ca="1" si="346"/>
        <v>1</v>
      </c>
    </row>
    <row r="382" spans="1:25" x14ac:dyDescent="0.3">
      <c r="A382">
        <v>372</v>
      </c>
      <c r="B382">
        <f t="shared" si="342"/>
        <v>0</v>
      </c>
      <c r="C382">
        <f t="shared" si="343"/>
        <v>100</v>
      </c>
      <c r="D382">
        <f t="shared" ref="D382:W382" ca="1" si="396">_xlfn.LOGNORM.INV(RAND(),$B$7,$C$7)*C382</f>
        <v>71.276363116321193</v>
      </c>
      <c r="E382">
        <f t="shared" ca="1" si="396"/>
        <v>61.106665397006822</v>
      </c>
      <c r="F382">
        <f t="shared" ca="1" si="396"/>
        <v>115.94600872961327</v>
      </c>
      <c r="G382">
        <f t="shared" ca="1" si="396"/>
        <v>108.40923652053296</v>
      </c>
      <c r="H382">
        <f t="shared" ca="1" si="396"/>
        <v>118.20415789537044</v>
      </c>
      <c r="I382">
        <f t="shared" ca="1" si="396"/>
        <v>92.778136748649345</v>
      </c>
      <c r="J382">
        <f t="shared" ca="1" si="396"/>
        <v>65.289868844922054</v>
      </c>
      <c r="K382">
        <f t="shared" ca="1" si="396"/>
        <v>50.746930846201543</v>
      </c>
      <c r="L382">
        <f t="shared" ca="1" si="396"/>
        <v>46.136001729974083</v>
      </c>
      <c r="M382">
        <f t="shared" ca="1" si="396"/>
        <v>59.618205916446193</v>
      </c>
      <c r="N382">
        <f t="shared" ca="1" si="396"/>
        <v>72.890609810468447</v>
      </c>
      <c r="O382">
        <f t="shared" ca="1" si="396"/>
        <v>55.240103036239809</v>
      </c>
      <c r="P382">
        <f t="shared" ca="1" si="396"/>
        <v>74.790424041925533</v>
      </c>
      <c r="Q382">
        <f t="shared" ca="1" si="396"/>
        <v>37.20561255067301</v>
      </c>
      <c r="R382">
        <f t="shared" ca="1" si="396"/>
        <v>27.6696001454719</v>
      </c>
      <c r="S382">
        <f t="shared" ca="1" si="396"/>
        <v>28.977249760178381</v>
      </c>
      <c r="T382">
        <f t="shared" ca="1" si="396"/>
        <v>79.538193775402078</v>
      </c>
      <c r="U382">
        <f t="shared" ca="1" si="396"/>
        <v>146.06882942748504</v>
      </c>
      <c r="V382">
        <f t="shared" ca="1" si="396"/>
        <v>182.54975719901901</v>
      </c>
      <c r="W382">
        <f t="shared" ca="1" si="396"/>
        <v>132.54016469256806</v>
      </c>
      <c r="X382">
        <f t="shared" ca="1" si="345"/>
        <v>59.618205916446193</v>
      </c>
      <c r="Y382">
        <f t="shared" ca="1" si="346"/>
        <v>1</v>
      </c>
    </row>
    <row r="383" spans="1:25" x14ac:dyDescent="0.3">
      <c r="A383">
        <v>373</v>
      </c>
      <c r="B383">
        <f t="shared" si="342"/>
        <v>0</v>
      </c>
      <c r="C383">
        <f t="shared" si="343"/>
        <v>100</v>
      </c>
      <c r="D383">
        <f t="shared" ref="D383:W383" ca="1" si="397">_xlfn.LOGNORM.INV(RAND(),$B$7,$C$7)*C383</f>
        <v>72.318861931498517</v>
      </c>
      <c r="E383">
        <f t="shared" ca="1" si="397"/>
        <v>74.67569169623485</v>
      </c>
      <c r="F383">
        <f t="shared" ca="1" si="397"/>
        <v>97.608936132947804</v>
      </c>
      <c r="G383">
        <f t="shared" ca="1" si="397"/>
        <v>115.50584651326481</v>
      </c>
      <c r="H383">
        <f t="shared" ca="1" si="397"/>
        <v>136.33095691666645</v>
      </c>
      <c r="I383">
        <f t="shared" ca="1" si="397"/>
        <v>186.30013333761525</v>
      </c>
      <c r="J383">
        <f t="shared" ca="1" si="397"/>
        <v>146.06496620304529</v>
      </c>
      <c r="K383">
        <f t="shared" ca="1" si="397"/>
        <v>179.1465362540753</v>
      </c>
      <c r="L383">
        <f t="shared" ca="1" si="397"/>
        <v>270.75279371051761</v>
      </c>
      <c r="M383">
        <f t="shared" ca="1" si="397"/>
        <v>160.02872680555757</v>
      </c>
      <c r="N383">
        <f t="shared" ca="1" si="397"/>
        <v>259.56199112962651</v>
      </c>
      <c r="O383">
        <f t="shared" ca="1" si="397"/>
        <v>360.38274294031766</v>
      </c>
      <c r="P383">
        <f t="shared" ca="1" si="397"/>
        <v>257.52470536436869</v>
      </c>
      <c r="Q383">
        <f t="shared" ca="1" si="397"/>
        <v>281.53810031280602</v>
      </c>
      <c r="R383">
        <f t="shared" ca="1" si="397"/>
        <v>269.85750828874768</v>
      </c>
      <c r="S383">
        <f t="shared" ca="1" si="397"/>
        <v>611.10057808507463</v>
      </c>
      <c r="T383">
        <f t="shared" ca="1" si="397"/>
        <v>748.82970832728415</v>
      </c>
      <c r="U383">
        <f t="shared" ca="1" si="397"/>
        <v>740.22566362383134</v>
      </c>
      <c r="V383">
        <f t="shared" ca="1" si="397"/>
        <v>1246.6723115020077</v>
      </c>
      <c r="W383">
        <f t="shared" ca="1" si="397"/>
        <v>1543.2215762919177</v>
      </c>
      <c r="X383">
        <f t="shared" ca="1" si="345"/>
        <v>160.02872680555757</v>
      </c>
      <c r="Y383">
        <f t="shared" ca="1" si="346"/>
        <v>1</v>
      </c>
    </row>
    <row r="384" spans="1:25" x14ac:dyDescent="0.3">
      <c r="A384">
        <v>374</v>
      </c>
      <c r="B384">
        <f t="shared" si="342"/>
        <v>0</v>
      </c>
      <c r="C384">
        <f t="shared" si="343"/>
        <v>100</v>
      </c>
      <c r="D384">
        <f t="shared" ref="D384:W384" ca="1" si="398">_xlfn.LOGNORM.INV(RAND(),$B$7,$C$7)*C384</f>
        <v>80.710351358258436</v>
      </c>
      <c r="E384">
        <f t="shared" ca="1" si="398"/>
        <v>84.413829399993503</v>
      </c>
      <c r="F384">
        <f t="shared" ca="1" si="398"/>
        <v>85.822441905826082</v>
      </c>
      <c r="G384">
        <f t="shared" ca="1" si="398"/>
        <v>62.657052780591265</v>
      </c>
      <c r="H384">
        <f t="shared" ca="1" si="398"/>
        <v>22.439979589661505</v>
      </c>
      <c r="I384">
        <f t="shared" ca="1" si="398"/>
        <v>21.642053744387624</v>
      </c>
      <c r="J384">
        <f t="shared" ca="1" si="398"/>
        <v>23.768110275127093</v>
      </c>
      <c r="K384">
        <f t="shared" ca="1" si="398"/>
        <v>40.334144452332012</v>
      </c>
      <c r="L384">
        <f t="shared" ca="1" si="398"/>
        <v>54.772311727599472</v>
      </c>
      <c r="M384">
        <f t="shared" ca="1" si="398"/>
        <v>75.431350060836877</v>
      </c>
      <c r="N384">
        <f t="shared" ca="1" si="398"/>
        <v>64.334265568168306</v>
      </c>
      <c r="O384">
        <f t="shared" ca="1" si="398"/>
        <v>56.056481176347916</v>
      </c>
      <c r="P384">
        <f t="shared" ca="1" si="398"/>
        <v>48.053523498983253</v>
      </c>
      <c r="Q384">
        <f t="shared" ca="1" si="398"/>
        <v>34.211168638770964</v>
      </c>
      <c r="R384">
        <f t="shared" ca="1" si="398"/>
        <v>38.992817182274095</v>
      </c>
      <c r="S384">
        <f t="shared" ca="1" si="398"/>
        <v>26.596476642069426</v>
      </c>
      <c r="T384">
        <f t="shared" ca="1" si="398"/>
        <v>17.4123410364876</v>
      </c>
      <c r="U384">
        <f t="shared" ca="1" si="398"/>
        <v>19.268948799615742</v>
      </c>
      <c r="V384">
        <f t="shared" ca="1" si="398"/>
        <v>23.108695719770296</v>
      </c>
      <c r="W384">
        <f t="shared" ca="1" si="398"/>
        <v>20.16407476495668</v>
      </c>
      <c r="X384">
        <f t="shared" ca="1" si="345"/>
        <v>75.431350060836877</v>
      </c>
      <c r="Y384">
        <f t="shared" ca="1" si="346"/>
        <v>1</v>
      </c>
    </row>
    <row r="385" spans="1:25" x14ac:dyDescent="0.3">
      <c r="A385">
        <v>375</v>
      </c>
      <c r="B385">
        <f t="shared" si="342"/>
        <v>0</v>
      </c>
      <c r="C385">
        <f t="shared" si="343"/>
        <v>100</v>
      </c>
      <c r="D385">
        <f t="shared" ref="D385:W385" ca="1" si="399">_xlfn.LOGNORM.INV(RAND(),$B$7,$C$7)*C385</f>
        <v>71.006653566425911</v>
      </c>
      <c r="E385">
        <f t="shared" ca="1" si="399"/>
        <v>67.209861096027609</v>
      </c>
      <c r="F385">
        <f t="shared" ca="1" si="399"/>
        <v>129.21092730922282</v>
      </c>
      <c r="G385">
        <f t="shared" ca="1" si="399"/>
        <v>53.51494094924999</v>
      </c>
      <c r="H385">
        <f t="shared" ca="1" si="399"/>
        <v>76.719660770182557</v>
      </c>
      <c r="I385">
        <f t="shared" ca="1" si="399"/>
        <v>85.7354868323972</v>
      </c>
      <c r="J385">
        <f t="shared" ca="1" si="399"/>
        <v>41.115215538148398</v>
      </c>
      <c r="K385">
        <f t="shared" ca="1" si="399"/>
        <v>32.256574478542099</v>
      </c>
      <c r="L385">
        <f t="shared" ca="1" si="399"/>
        <v>45.196859683662353</v>
      </c>
      <c r="M385">
        <f t="shared" ca="1" si="399"/>
        <v>43.100717576357376</v>
      </c>
      <c r="N385">
        <f t="shared" ca="1" si="399"/>
        <v>36.927390397243364</v>
      </c>
      <c r="O385">
        <f t="shared" ca="1" si="399"/>
        <v>28.627299361083999</v>
      </c>
      <c r="P385">
        <f t="shared" ca="1" si="399"/>
        <v>26.609608086801359</v>
      </c>
      <c r="Q385">
        <f t="shared" ca="1" si="399"/>
        <v>49.181539484716076</v>
      </c>
      <c r="R385">
        <f t="shared" ca="1" si="399"/>
        <v>25.971771053754527</v>
      </c>
      <c r="S385">
        <f t="shared" ca="1" si="399"/>
        <v>27.490522814917963</v>
      </c>
      <c r="T385">
        <f t="shared" ca="1" si="399"/>
        <v>24.012203967406688</v>
      </c>
      <c r="U385">
        <f t="shared" ca="1" si="399"/>
        <v>26.473930835436423</v>
      </c>
      <c r="V385">
        <f t="shared" ca="1" si="399"/>
        <v>24.445415602199915</v>
      </c>
      <c r="W385">
        <f t="shared" ca="1" si="399"/>
        <v>29.516149285902234</v>
      </c>
      <c r="X385">
        <f t="shared" ca="1" si="345"/>
        <v>43.100717576357376</v>
      </c>
      <c r="Y385">
        <f t="shared" ca="1" si="346"/>
        <v>1</v>
      </c>
    </row>
    <row r="386" spans="1:25" x14ac:dyDescent="0.3">
      <c r="A386">
        <v>376</v>
      </c>
      <c r="B386">
        <f t="shared" si="342"/>
        <v>0</v>
      </c>
      <c r="C386">
        <f t="shared" si="343"/>
        <v>100</v>
      </c>
      <c r="D386">
        <f t="shared" ref="D386:W386" ca="1" si="400">_xlfn.LOGNORM.INV(RAND(),$B$7,$C$7)*C386</f>
        <v>137.99487264052445</v>
      </c>
      <c r="E386">
        <f t="shared" ca="1" si="400"/>
        <v>175.71029579515309</v>
      </c>
      <c r="F386">
        <f t="shared" ca="1" si="400"/>
        <v>136.03918140219406</v>
      </c>
      <c r="G386">
        <f t="shared" ca="1" si="400"/>
        <v>78.144869935926437</v>
      </c>
      <c r="H386">
        <f t="shared" ca="1" si="400"/>
        <v>106.86320737328556</v>
      </c>
      <c r="I386">
        <f t="shared" ca="1" si="400"/>
        <v>127.48638006606438</v>
      </c>
      <c r="J386">
        <f t="shared" ca="1" si="400"/>
        <v>127.83116259133332</v>
      </c>
      <c r="K386">
        <f t="shared" ca="1" si="400"/>
        <v>92.034725054437232</v>
      </c>
      <c r="L386">
        <f t="shared" ca="1" si="400"/>
        <v>158.73286091134693</v>
      </c>
      <c r="M386">
        <f t="shared" ca="1" si="400"/>
        <v>183.68557220660873</v>
      </c>
      <c r="N386">
        <f t="shared" ca="1" si="400"/>
        <v>237.47409769651901</v>
      </c>
      <c r="O386">
        <f t="shared" ca="1" si="400"/>
        <v>139.27671515270211</v>
      </c>
      <c r="P386">
        <f t="shared" ca="1" si="400"/>
        <v>166.14850407354294</v>
      </c>
      <c r="Q386">
        <f t="shared" ca="1" si="400"/>
        <v>148.33782567604462</v>
      </c>
      <c r="R386">
        <f t="shared" ca="1" si="400"/>
        <v>112.68415147902218</v>
      </c>
      <c r="S386">
        <f t="shared" ca="1" si="400"/>
        <v>213.48602589302789</v>
      </c>
      <c r="T386">
        <f t="shared" ca="1" si="400"/>
        <v>276.74832879105924</v>
      </c>
      <c r="U386">
        <f t="shared" ca="1" si="400"/>
        <v>168.30332552373164</v>
      </c>
      <c r="V386">
        <f t="shared" ca="1" si="400"/>
        <v>111.21457541679487</v>
      </c>
      <c r="W386">
        <f t="shared" ca="1" si="400"/>
        <v>86.036715631192635</v>
      </c>
      <c r="X386">
        <f t="shared" ca="1" si="345"/>
        <v>183.68557220660873</v>
      </c>
      <c r="Y386">
        <f t="shared" ca="1" si="346"/>
        <v>1</v>
      </c>
    </row>
    <row r="387" spans="1:25" x14ac:dyDescent="0.3">
      <c r="A387">
        <v>377</v>
      </c>
      <c r="B387">
        <f t="shared" si="342"/>
        <v>0</v>
      </c>
      <c r="C387">
        <f t="shared" si="343"/>
        <v>100</v>
      </c>
      <c r="D387">
        <f t="shared" ref="D387:W387" ca="1" si="401">_xlfn.LOGNORM.INV(RAND(),$B$7,$C$7)*C387</f>
        <v>64.306009888530724</v>
      </c>
      <c r="E387">
        <f t="shared" ca="1" si="401"/>
        <v>43.530158903810381</v>
      </c>
      <c r="F387">
        <f t="shared" ca="1" si="401"/>
        <v>45.994888629712172</v>
      </c>
      <c r="G387">
        <f t="shared" ca="1" si="401"/>
        <v>55.092378312613604</v>
      </c>
      <c r="H387">
        <f t="shared" ca="1" si="401"/>
        <v>45.470082536312894</v>
      </c>
      <c r="I387">
        <f t="shared" ca="1" si="401"/>
        <v>81.871485928992328</v>
      </c>
      <c r="J387">
        <f t="shared" ca="1" si="401"/>
        <v>43.835411467086203</v>
      </c>
      <c r="K387">
        <f t="shared" ca="1" si="401"/>
        <v>58.321901270804545</v>
      </c>
      <c r="L387">
        <f t="shared" ca="1" si="401"/>
        <v>83.212437071014932</v>
      </c>
      <c r="M387">
        <f t="shared" ca="1" si="401"/>
        <v>97.833080082808422</v>
      </c>
      <c r="N387">
        <f t="shared" ca="1" si="401"/>
        <v>191.7477274114479</v>
      </c>
      <c r="O387">
        <f t="shared" ca="1" si="401"/>
        <v>237.08312298057709</v>
      </c>
      <c r="P387">
        <f t="shared" ca="1" si="401"/>
        <v>263.73849453362646</v>
      </c>
      <c r="Q387">
        <f t="shared" ca="1" si="401"/>
        <v>523.17171167640743</v>
      </c>
      <c r="R387">
        <f t="shared" ca="1" si="401"/>
        <v>345.14398346300806</v>
      </c>
      <c r="S387">
        <f t="shared" ca="1" si="401"/>
        <v>342.92256348574534</v>
      </c>
      <c r="T387">
        <f t="shared" ca="1" si="401"/>
        <v>705.56795011234908</v>
      </c>
      <c r="U387">
        <f t="shared" ca="1" si="401"/>
        <v>903.80313906062634</v>
      </c>
      <c r="V387">
        <f t="shared" ca="1" si="401"/>
        <v>1492.8579985058041</v>
      </c>
      <c r="W387">
        <f t="shared" ca="1" si="401"/>
        <v>1371.7147124411417</v>
      </c>
      <c r="X387">
        <f t="shared" ca="1" si="345"/>
        <v>97.833080082808422</v>
      </c>
      <c r="Y387">
        <f t="shared" ca="1" si="346"/>
        <v>1</v>
      </c>
    </row>
    <row r="388" spans="1:25" x14ac:dyDescent="0.3">
      <c r="A388">
        <v>378</v>
      </c>
      <c r="B388">
        <f t="shared" si="342"/>
        <v>0</v>
      </c>
      <c r="C388">
        <f t="shared" si="343"/>
        <v>100</v>
      </c>
      <c r="D388">
        <f t="shared" ref="D388:W388" ca="1" si="402">_xlfn.LOGNORM.INV(RAND(),$B$7,$C$7)*C388</f>
        <v>123.75648771059036</v>
      </c>
      <c r="E388">
        <f t="shared" ca="1" si="402"/>
        <v>113.39631454113551</v>
      </c>
      <c r="F388">
        <f t="shared" ca="1" si="402"/>
        <v>61.743054420299764</v>
      </c>
      <c r="G388">
        <f t="shared" ca="1" si="402"/>
        <v>40.401541524302246</v>
      </c>
      <c r="H388">
        <f t="shared" ca="1" si="402"/>
        <v>33.573989755471821</v>
      </c>
      <c r="I388">
        <f t="shared" ca="1" si="402"/>
        <v>31.96531295875042</v>
      </c>
      <c r="J388">
        <f t="shared" ca="1" si="402"/>
        <v>40.795475620195944</v>
      </c>
      <c r="K388">
        <f t="shared" ca="1" si="402"/>
        <v>43.839929193836802</v>
      </c>
      <c r="L388">
        <f t="shared" ca="1" si="402"/>
        <v>44.186530637072828</v>
      </c>
      <c r="M388">
        <f t="shared" ca="1" si="402"/>
        <v>35.78662544123857</v>
      </c>
      <c r="N388">
        <f t="shared" ca="1" si="402"/>
        <v>47.983888877704828</v>
      </c>
      <c r="O388">
        <f t="shared" ca="1" si="402"/>
        <v>33.387887121031561</v>
      </c>
      <c r="P388">
        <f t="shared" ca="1" si="402"/>
        <v>72.907250970160732</v>
      </c>
      <c r="Q388">
        <f t="shared" ca="1" si="402"/>
        <v>114.41663887900707</v>
      </c>
      <c r="R388">
        <f t="shared" ca="1" si="402"/>
        <v>86.696635759503053</v>
      </c>
      <c r="S388">
        <f t="shared" ca="1" si="402"/>
        <v>70.511253280050411</v>
      </c>
      <c r="T388">
        <f t="shared" ca="1" si="402"/>
        <v>119.19688120178066</v>
      </c>
      <c r="U388">
        <f t="shared" ca="1" si="402"/>
        <v>160.77241958533102</v>
      </c>
      <c r="V388">
        <f t="shared" ca="1" si="402"/>
        <v>265.90873649555328</v>
      </c>
      <c r="W388">
        <f t="shared" ca="1" si="402"/>
        <v>216.97054851227583</v>
      </c>
      <c r="X388">
        <f t="shared" ca="1" si="345"/>
        <v>35.78662544123857</v>
      </c>
      <c r="Y388">
        <f t="shared" ca="1" si="346"/>
        <v>1</v>
      </c>
    </row>
    <row r="389" spans="1:25" x14ac:dyDescent="0.3">
      <c r="A389">
        <v>379</v>
      </c>
      <c r="B389">
        <f t="shared" si="342"/>
        <v>0</v>
      </c>
      <c r="C389">
        <f t="shared" si="343"/>
        <v>100</v>
      </c>
      <c r="D389">
        <f t="shared" ref="D389:W389" ca="1" si="403">_xlfn.LOGNORM.INV(RAND(),$B$7,$C$7)*C389</f>
        <v>71.532417351812086</v>
      </c>
      <c r="E389">
        <f t="shared" ca="1" si="403"/>
        <v>97.342183066457636</v>
      </c>
      <c r="F389">
        <f t="shared" ca="1" si="403"/>
        <v>135.04831321278809</v>
      </c>
      <c r="G389">
        <f t="shared" ca="1" si="403"/>
        <v>180.11825301348088</v>
      </c>
      <c r="H389">
        <f t="shared" ca="1" si="403"/>
        <v>219.3990585350206</v>
      </c>
      <c r="I389">
        <f t="shared" ca="1" si="403"/>
        <v>237.85862535705002</v>
      </c>
      <c r="J389">
        <f t="shared" ca="1" si="403"/>
        <v>284.27317992150557</v>
      </c>
      <c r="K389">
        <f t="shared" ca="1" si="403"/>
        <v>217.24991133159446</v>
      </c>
      <c r="L389">
        <f t="shared" ca="1" si="403"/>
        <v>306.52085003581556</v>
      </c>
      <c r="M389">
        <f t="shared" ca="1" si="403"/>
        <v>363.13807148514758</v>
      </c>
      <c r="N389">
        <f t="shared" ca="1" si="403"/>
        <v>372.36229038792919</v>
      </c>
      <c r="O389">
        <f t="shared" ca="1" si="403"/>
        <v>460.67355584893278</v>
      </c>
      <c r="P389">
        <f t="shared" ca="1" si="403"/>
        <v>526.54740956261981</v>
      </c>
      <c r="Q389">
        <f t="shared" ca="1" si="403"/>
        <v>304.81997007652438</v>
      </c>
      <c r="R389">
        <f t="shared" ca="1" si="403"/>
        <v>264.10488349726086</v>
      </c>
      <c r="S389">
        <f t="shared" ca="1" si="403"/>
        <v>240.60300343879962</v>
      </c>
      <c r="T389">
        <f t="shared" ca="1" si="403"/>
        <v>204.41469198379968</v>
      </c>
      <c r="U389">
        <f t="shared" ca="1" si="403"/>
        <v>181.11727468917275</v>
      </c>
      <c r="V389">
        <f t="shared" ca="1" si="403"/>
        <v>301.54829482176837</v>
      </c>
      <c r="W389">
        <f t="shared" ca="1" si="403"/>
        <v>273.12733493830052</v>
      </c>
      <c r="X389">
        <f t="shared" ca="1" si="345"/>
        <v>363.13807148514758</v>
      </c>
      <c r="Y389">
        <f t="shared" ca="1" si="346"/>
        <v>1</v>
      </c>
    </row>
    <row r="390" spans="1:25" x14ac:dyDescent="0.3">
      <c r="A390">
        <v>380</v>
      </c>
      <c r="B390">
        <f t="shared" si="342"/>
        <v>0</v>
      </c>
      <c r="C390">
        <f t="shared" si="343"/>
        <v>100</v>
      </c>
      <c r="D390">
        <f t="shared" ref="D390:W390" ca="1" si="404">_xlfn.LOGNORM.INV(RAND(),$B$7,$C$7)*C390</f>
        <v>121.98300232100459</v>
      </c>
      <c r="E390">
        <f t="shared" ca="1" si="404"/>
        <v>114.49159953640886</v>
      </c>
      <c r="F390">
        <f t="shared" ca="1" si="404"/>
        <v>88.089142801266647</v>
      </c>
      <c r="G390">
        <f t="shared" ca="1" si="404"/>
        <v>79.280121886061238</v>
      </c>
      <c r="H390">
        <f t="shared" ca="1" si="404"/>
        <v>91.933142578192857</v>
      </c>
      <c r="I390">
        <f t="shared" ca="1" si="404"/>
        <v>164.21769821813001</v>
      </c>
      <c r="J390">
        <f t="shared" ca="1" si="404"/>
        <v>245.6598094139697</v>
      </c>
      <c r="K390">
        <f t="shared" ca="1" si="404"/>
        <v>210.60138101052908</v>
      </c>
      <c r="L390">
        <f t="shared" ca="1" si="404"/>
        <v>174.64078168027515</v>
      </c>
      <c r="M390">
        <f t="shared" ca="1" si="404"/>
        <v>252.51536908762637</v>
      </c>
      <c r="N390">
        <f t="shared" ca="1" si="404"/>
        <v>281.43622038709009</v>
      </c>
      <c r="O390">
        <f t="shared" ca="1" si="404"/>
        <v>128.36326793736291</v>
      </c>
      <c r="P390">
        <f t="shared" ca="1" si="404"/>
        <v>182.89465305036288</v>
      </c>
      <c r="Q390">
        <f t="shared" ca="1" si="404"/>
        <v>176.51299433169629</v>
      </c>
      <c r="R390">
        <f t="shared" ca="1" si="404"/>
        <v>135.3399156398722</v>
      </c>
      <c r="S390">
        <f t="shared" ca="1" si="404"/>
        <v>138.24194576999346</v>
      </c>
      <c r="T390">
        <f t="shared" ca="1" si="404"/>
        <v>165.01165273342875</v>
      </c>
      <c r="U390">
        <f t="shared" ca="1" si="404"/>
        <v>101.92541123682071</v>
      </c>
      <c r="V390">
        <f t="shared" ca="1" si="404"/>
        <v>123.19101325542623</v>
      </c>
      <c r="W390">
        <f t="shared" ca="1" si="404"/>
        <v>134.43130062486918</v>
      </c>
      <c r="X390">
        <f t="shared" ca="1" si="345"/>
        <v>252.51536908762637</v>
      </c>
      <c r="Y390">
        <f t="shared" ca="1" si="346"/>
        <v>1</v>
      </c>
    </row>
    <row r="391" spans="1:25" x14ac:dyDescent="0.3">
      <c r="A391">
        <v>381</v>
      </c>
      <c r="B391">
        <f t="shared" si="342"/>
        <v>0</v>
      </c>
      <c r="C391">
        <f t="shared" si="343"/>
        <v>100</v>
      </c>
      <c r="D391">
        <f t="shared" ref="D391:W391" ca="1" si="405">_xlfn.LOGNORM.INV(RAND(),$B$7,$C$7)*C391</f>
        <v>99.050485220636091</v>
      </c>
      <c r="E391">
        <f t="shared" ca="1" si="405"/>
        <v>130.1452135643342</v>
      </c>
      <c r="F391">
        <f t="shared" ca="1" si="405"/>
        <v>173.79740377644126</v>
      </c>
      <c r="G391">
        <f t="shared" ca="1" si="405"/>
        <v>142.31737895254048</v>
      </c>
      <c r="H391">
        <f t="shared" ca="1" si="405"/>
        <v>186.07838970220243</v>
      </c>
      <c r="I391">
        <f t="shared" ca="1" si="405"/>
        <v>100.1842506985343</v>
      </c>
      <c r="J391">
        <f t="shared" ca="1" si="405"/>
        <v>53.622446496123089</v>
      </c>
      <c r="K391">
        <f t="shared" ca="1" si="405"/>
        <v>42.340991313737035</v>
      </c>
      <c r="L391">
        <f t="shared" ca="1" si="405"/>
        <v>61.940768220265781</v>
      </c>
      <c r="M391">
        <f t="shared" ca="1" si="405"/>
        <v>62.127084829922367</v>
      </c>
      <c r="N391">
        <f t="shared" ca="1" si="405"/>
        <v>76.575970424538923</v>
      </c>
      <c r="O391">
        <f t="shared" ca="1" si="405"/>
        <v>155.12705915627777</v>
      </c>
      <c r="P391">
        <f t="shared" ca="1" si="405"/>
        <v>142.82710469608065</v>
      </c>
      <c r="Q391">
        <f t="shared" ca="1" si="405"/>
        <v>143.08229746833564</v>
      </c>
      <c r="R391">
        <f t="shared" ca="1" si="405"/>
        <v>162.0255422899258</v>
      </c>
      <c r="S391">
        <f t="shared" ca="1" si="405"/>
        <v>170.95172484129492</v>
      </c>
      <c r="T391">
        <f t="shared" ca="1" si="405"/>
        <v>144.71479652348813</v>
      </c>
      <c r="U391">
        <f t="shared" ca="1" si="405"/>
        <v>135.99322985551029</v>
      </c>
      <c r="V391">
        <f t="shared" ca="1" si="405"/>
        <v>330.70686484931923</v>
      </c>
      <c r="W391">
        <f t="shared" ca="1" si="405"/>
        <v>367.10469640461923</v>
      </c>
      <c r="X391">
        <f t="shared" ca="1" si="345"/>
        <v>62.127084829922367</v>
      </c>
      <c r="Y391">
        <f t="shared" ca="1" si="346"/>
        <v>1</v>
      </c>
    </row>
    <row r="392" spans="1:25" x14ac:dyDescent="0.3">
      <c r="A392">
        <v>382</v>
      </c>
      <c r="B392">
        <f t="shared" si="342"/>
        <v>0</v>
      </c>
      <c r="C392">
        <f t="shared" si="343"/>
        <v>100</v>
      </c>
      <c r="D392">
        <f t="shared" ref="D392:W392" ca="1" si="406">_xlfn.LOGNORM.INV(RAND(),$B$7,$C$7)*C392</f>
        <v>85.362437773823103</v>
      </c>
      <c r="E392">
        <f t="shared" ca="1" si="406"/>
        <v>113.95695368006744</v>
      </c>
      <c r="F392">
        <f t="shared" ca="1" si="406"/>
        <v>133.25415250656161</v>
      </c>
      <c r="G392">
        <f t="shared" ca="1" si="406"/>
        <v>92.591547201070071</v>
      </c>
      <c r="H392">
        <f t="shared" ca="1" si="406"/>
        <v>134.60567604505511</v>
      </c>
      <c r="I392">
        <f t="shared" ca="1" si="406"/>
        <v>104.63037748305801</v>
      </c>
      <c r="J392">
        <f t="shared" ca="1" si="406"/>
        <v>121.27711343724106</v>
      </c>
      <c r="K392">
        <f t="shared" ca="1" si="406"/>
        <v>174.4306287346194</v>
      </c>
      <c r="L392">
        <f t="shared" ca="1" si="406"/>
        <v>300.77501750559946</v>
      </c>
      <c r="M392">
        <f t="shared" ca="1" si="406"/>
        <v>184.97571817377715</v>
      </c>
      <c r="N392">
        <f t="shared" ca="1" si="406"/>
        <v>114.89273898357645</v>
      </c>
      <c r="O392">
        <f t="shared" ca="1" si="406"/>
        <v>92.756876984071937</v>
      </c>
      <c r="P392">
        <f t="shared" ca="1" si="406"/>
        <v>145.98358554431229</v>
      </c>
      <c r="Q392">
        <f t="shared" ca="1" si="406"/>
        <v>221.75923289054714</v>
      </c>
      <c r="R392">
        <f t="shared" ca="1" si="406"/>
        <v>238.50049086452557</v>
      </c>
      <c r="S392">
        <f t="shared" ca="1" si="406"/>
        <v>309.45019913118074</v>
      </c>
      <c r="T392">
        <f t="shared" ca="1" si="406"/>
        <v>328.29418914913026</v>
      </c>
      <c r="U392">
        <f t="shared" ca="1" si="406"/>
        <v>449.78702833698418</v>
      </c>
      <c r="V392">
        <f t="shared" ca="1" si="406"/>
        <v>512.03005174002942</v>
      </c>
      <c r="W392">
        <f t="shared" ca="1" si="406"/>
        <v>312.9725945414441</v>
      </c>
      <c r="X392">
        <f t="shared" ca="1" si="345"/>
        <v>184.97571817377715</v>
      </c>
      <c r="Y392">
        <f t="shared" ca="1" si="346"/>
        <v>1</v>
      </c>
    </row>
    <row r="393" spans="1:25" x14ac:dyDescent="0.3">
      <c r="A393">
        <v>383</v>
      </c>
      <c r="B393">
        <f t="shared" si="342"/>
        <v>0</v>
      </c>
      <c r="C393">
        <f t="shared" si="343"/>
        <v>100</v>
      </c>
      <c r="D393">
        <f t="shared" ref="D393:W393" ca="1" si="407">_xlfn.LOGNORM.INV(RAND(),$B$7,$C$7)*C393</f>
        <v>85.971652686807474</v>
      </c>
      <c r="E393">
        <f t="shared" ca="1" si="407"/>
        <v>134.01018893780127</v>
      </c>
      <c r="F393">
        <f t="shared" ca="1" si="407"/>
        <v>165.30370881741536</v>
      </c>
      <c r="G393">
        <f t="shared" ca="1" si="407"/>
        <v>122.87268235328118</v>
      </c>
      <c r="H393">
        <f t="shared" ca="1" si="407"/>
        <v>116.88163144433456</v>
      </c>
      <c r="I393">
        <f t="shared" ca="1" si="407"/>
        <v>61.116835319155207</v>
      </c>
      <c r="J393">
        <f t="shared" ca="1" si="407"/>
        <v>77.222465356682108</v>
      </c>
      <c r="K393">
        <f t="shared" ca="1" si="407"/>
        <v>42.138880824300237</v>
      </c>
      <c r="L393">
        <f t="shared" ca="1" si="407"/>
        <v>47.043971644217407</v>
      </c>
      <c r="M393">
        <f t="shared" ca="1" si="407"/>
        <v>50.956394387507927</v>
      </c>
      <c r="N393">
        <f t="shared" ca="1" si="407"/>
        <v>28.61120172574989</v>
      </c>
      <c r="O393">
        <f t="shared" ca="1" si="407"/>
        <v>24.459019272328302</v>
      </c>
      <c r="P393">
        <f t="shared" ca="1" si="407"/>
        <v>36.2057063196699</v>
      </c>
      <c r="Q393">
        <f t="shared" ca="1" si="407"/>
        <v>29.269564705155908</v>
      </c>
      <c r="R393">
        <f t="shared" ca="1" si="407"/>
        <v>29.055309387281685</v>
      </c>
      <c r="S393">
        <f t="shared" ca="1" si="407"/>
        <v>15.94366283973355</v>
      </c>
      <c r="T393">
        <f t="shared" ca="1" si="407"/>
        <v>23.490107976411434</v>
      </c>
      <c r="U393">
        <f t="shared" ca="1" si="407"/>
        <v>24.095364363657275</v>
      </c>
      <c r="V393">
        <f t="shared" ca="1" si="407"/>
        <v>20.012080820387364</v>
      </c>
      <c r="W393">
        <f t="shared" ca="1" si="407"/>
        <v>22.474411783160857</v>
      </c>
      <c r="X393">
        <f t="shared" ca="1" si="345"/>
        <v>50.956394387507927</v>
      </c>
      <c r="Y393">
        <f t="shared" ca="1" si="346"/>
        <v>1</v>
      </c>
    </row>
    <row r="394" spans="1:25" x14ac:dyDescent="0.3">
      <c r="A394">
        <v>384</v>
      </c>
      <c r="B394">
        <f t="shared" si="342"/>
        <v>0</v>
      </c>
      <c r="C394">
        <f t="shared" si="343"/>
        <v>100</v>
      </c>
      <c r="D394">
        <f t="shared" ref="D394:W394" ca="1" si="408">_xlfn.LOGNORM.INV(RAND(),$B$7,$C$7)*C394</f>
        <v>89.993068470422187</v>
      </c>
      <c r="E394">
        <f t="shared" ca="1" si="408"/>
        <v>117.1209203537372</v>
      </c>
      <c r="F394">
        <f t="shared" ca="1" si="408"/>
        <v>152.80201470425146</v>
      </c>
      <c r="G394">
        <f t="shared" ca="1" si="408"/>
        <v>166.38544301349299</v>
      </c>
      <c r="H394">
        <f t="shared" ca="1" si="408"/>
        <v>109.98144191996025</v>
      </c>
      <c r="I394">
        <f t="shared" ca="1" si="408"/>
        <v>108.97464902934787</v>
      </c>
      <c r="J394">
        <f t="shared" ca="1" si="408"/>
        <v>168.19593218467298</v>
      </c>
      <c r="K394">
        <f t="shared" ca="1" si="408"/>
        <v>78.168924280986218</v>
      </c>
      <c r="L394">
        <f t="shared" ca="1" si="408"/>
        <v>50.763267725697972</v>
      </c>
      <c r="M394">
        <f t="shared" ca="1" si="408"/>
        <v>26.610187165338758</v>
      </c>
      <c r="N394">
        <f t="shared" ca="1" si="408"/>
        <v>33.775603366593451</v>
      </c>
      <c r="O394">
        <f t="shared" ca="1" si="408"/>
        <v>29.294077572564913</v>
      </c>
      <c r="P394">
        <f t="shared" ca="1" si="408"/>
        <v>31.699488542345414</v>
      </c>
      <c r="Q394">
        <f t="shared" ca="1" si="408"/>
        <v>29.730385268540953</v>
      </c>
      <c r="R394">
        <f t="shared" ca="1" si="408"/>
        <v>27.888261674933243</v>
      </c>
      <c r="S394">
        <f t="shared" ca="1" si="408"/>
        <v>22.472198626908217</v>
      </c>
      <c r="T394">
        <f t="shared" ca="1" si="408"/>
        <v>14.042357506474964</v>
      </c>
      <c r="U394">
        <f t="shared" ca="1" si="408"/>
        <v>13.093017907229893</v>
      </c>
      <c r="V394">
        <f t="shared" ca="1" si="408"/>
        <v>7.4673747803865442</v>
      </c>
      <c r="W394">
        <f t="shared" ca="1" si="408"/>
        <v>5.8170750634532071</v>
      </c>
      <c r="X394">
        <f t="shared" ca="1" si="345"/>
        <v>26.610187165338758</v>
      </c>
      <c r="Y394">
        <f t="shared" ca="1" si="346"/>
        <v>1</v>
      </c>
    </row>
    <row r="395" spans="1:25" x14ac:dyDescent="0.3">
      <c r="A395">
        <v>385</v>
      </c>
      <c r="B395">
        <f t="shared" si="342"/>
        <v>0</v>
      </c>
      <c r="C395">
        <f t="shared" si="343"/>
        <v>100</v>
      </c>
      <c r="D395">
        <f t="shared" ref="D395:W395" ca="1" si="409">_xlfn.LOGNORM.INV(RAND(),$B$7,$C$7)*C395</f>
        <v>65.877855145578451</v>
      </c>
      <c r="E395">
        <f t="shared" ca="1" si="409"/>
        <v>79.106128480970341</v>
      </c>
      <c r="F395">
        <f t="shared" ca="1" si="409"/>
        <v>88.740943034629382</v>
      </c>
      <c r="G395">
        <f t="shared" ca="1" si="409"/>
        <v>126.95961918139282</v>
      </c>
      <c r="H395">
        <f t="shared" ca="1" si="409"/>
        <v>69.041522911282172</v>
      </c>
      <c r="I395">
        <f t="shared" ca="1" si="409"/>
        <v>58.012857834805892</v>
      </c>
      <c r="J395">
        <f t="shared" ca="1" si="409"/>
        <v>34.125806249129568</v>
      </c>
      <c r="K395">
        <f t="shared" ca="1" si="409"/>
        <v>25.324673419373465</v>
      </c>
      <c r="L395">
        <f t="shared" ca="1" si="409"/>
        <v>41.03528705267</v>
      </c>
      <c r="M395">
        <f t="shared" ca="1" si="409"/>
        <v>28.400429078601125</v>
      </c>
      <c r="N395">
        <f t="shared" ca="1" si="409"/>
        <v>38.025742679549033</v>
      </c>
      <c r="O395">
        <f t="shared" ca="1" si="409"/>
        <v>77.741331811482738</v>
      </c>
      <c r="P395">
        <f t="shared" ca="1" si="409"/>
        <v>115.96589042977679</v>
      </c>
      <c r="Q395">
        <f t="shared" ca="1" si="409"/>
        <v>111.70078239019618</v>
      </c>
      <c r="R395">
        <f t="shared" ca="1" si="409"/>
        <v>134.822818691272</v>
      </c>
      <c r="S395">
        <f t="shared" ca="1" si="409"/>
        <v>83.783304179312495</v>
      </c>
      <c r="T395">
        <f t="shared" ca="1" si="409"/>
        <v>66.223649008918599</v>
      </c>
      <c r="U395">
        <f t="shared" ca="1" si="409"/>
        <v>66.296134404087965</v>
      </c>
      <c r="V395">
        <f t="shared" ca="1" si="409"/>
        <v>78.006300101896286</v>
      </c>
      <c r="W395">
        <f t="shared" ca="1" si="409"/>
        <v>77.309787457778981</v>
      </c>
      <c r="X395">
        <f t="shared" ca="1" si="345"/>
        <v>28.400429078601125</v>
      </c>
      <c r="Y395">
        <f t="shared" ca="1" si="346"/>
        <v>1</v>
      </c>
    </row>
    <row r="396" spans="1:25" x14ac:dyDescent="0.3">
      <c r="A396">
        <v>386</v>
      </c>
      <c r="B396">
        <f t="shared" ref="B396:B459" si="410">IF(A396&lt;=$D$7,1,0)</f>
        <v>0</v>
      </c>
      <c r="C396">
        <f t="shared" ref="C396:C459" si="411">$A$7</f>
        <v>100</v>
      </c>
      <c r="D396">
        <f t="shared" ref="D396:W396" ca="1" si="412">_xlfn.LOGNORM.INV(RAND(),$B$7,$C$7)*C396</f>
        <v>75.226200055615195</v>
      </c>
      <c r="E396">
        <f t="shared" ca="1" si="412"/>
        <v>40.613129583196233</v>
      </c>
      <c r="F396">
        <f t="shared" ca="1" si="412"/>
        <v>76.952433957497917</v>
      </c>
      <c r="G396">
        <f t="shared" ca="1" si="412"/>
        <v>60.860878058086946</v>
      </c>
      <c r="H396">
        <f t="shared" ca="1" si="412"/>
        <v>78.432529003381973</v>
      </c>
      <c r="I396">
        <f t="shared" ca="1" si="412"/>
        <v>78.565004904999299</v>
      </c>
      <c r="J396">
        <f t="shared" ca="1" si="412"/>
        <v>68.163804264664478</v>
      </c>
      <c r="K396">
        <f t="shared" ca="1" si="412"/>
        <v>33.757348041453703</v>
      </c>
      <c r="L396">
        <f t="shared" ca="1" si="412"/>
        <v>23.43630528430273</v>
      </c>
      <c r="M396">
        <f t="shared" ca="1" si="412"/>
        <v>21.182396050088059</v>
      </c>
      <c r="N396">
        <f t="shared" ca="1" si="412"/>
        <v>18.572834976186297</v>
      </c>
      <c r="O396">
        <f t="shared" ca="1" si="412"/>
        <v>17.584141928658585</v>
      </c>
      <c r="P396">
        <f t="shared" ca="1" si="412"/>
        <v>21.038099429282799</v>
      </c>
      <c r="Q396">
        <f t="shared" ca="1" si="412"/>
        <v>10.658892994355044</v>
      </c>
      <c r="R396">
        <f t="shared" ca="1" si="412"/>
        <v>10.164465583910127</v>
      </c>
      <c r="S396">
        <f t="shared" ca="1" si="412"/>
        <v>10.936182365004496</v>
      </c>
      <c r="T396">
        <f t="shared" ca="1" si="412"/>
        <v>8.1537845961997437</v>
      </c>
      <c r="U396">
        <f t="shared" ca="1" si="412"/>
        <v>8.2942858019007613</v>
      </c>
      <c r="V396">
        <f t="shared" ca="1" si="412"/>
        <v>7.1695570693498007</v>
      </c>
      <c r="W396">
        <f t="shared" ca="1" si="412"/>
        <v>9.1896786119983478</v>
      </c>
      <c r="X396">
        <f t="shared" ref="X396:X459" ca="1" si="413">HLOOKUP($E$7,$C$10:$W$510,ROW(A387),FALSE)</f>
        <v>21.182396050088059</v>
      </c>
      <c r="Y396">
        <f t="shared" ref="Y396:Y459" ca="1" si="414">IF(X396&lt;$F$7,0,1)</f>
        <v>1</v>
      </c>
    </row>
    <row r="397" spans="1:25" x14ac:dyDescent="0.3">
      <c r="A397">
        <v>387</v>
      </c>
      <c r="B397">
        <f t="shared" si="410"/>
        <v>0</v>
      </c>
      <c r="C397">
        <f t="shared" si="411"/>
        <v>100</v>
      </c>
      <c r="D397">
        <f t="shared" ref="D397:W397" ca="1" si="415">_xlfn.LOGNORM.INV(RAND(),$B$7,$C$7)*C397</f>
        <v>177.83072324279411</v>
      </c>
      <c r="E397">
        <f t="shared" ca="1" si="415"/>
        <v>211.18274027438073</v>
      </c>
      <c r="F397">
        <f t="shared" ca="1" si="415"/>
        <v>272.308990713767</v>
      </c>
      <c r="G397">
        <f t="shared" ca="1" si="415"/>
        <v>186.67802492609101</v>
      </c>
      <c r="H397">
        <f t="shared" ca="1" si="415"/>
        <v>93.364101699707547</v>
      </c>
      <c r="I397">
        <f t="shared" ca="1" si="415"/>
        <v>78.403691860310332</v>
      </c>
      <c r="J397">
        <f t="shared" ca="1" si="415"/>
        <v>82.512014444416067</v>
      </c>
      <c r="K397">
        <f t="shared" ca="1" si="415"/>
        <v>56.655812522242876</v>
      </c>
      <c r="L397">
        <f t="shared" ca="1" si="415"/>
        <v>68.736596696036983</v>
      </c>
      <c r="M397">
        <f t="shared" ca="1" si="415"/>
        <v>54.37081178794547</v>
      </c>
      <c r="N397">
        <f t="shared" ca="1" si="415"/>
        <v>46.161177643470474</v>
      </c>
      <c r="O397">
        <f t="shared" ca="1" si="415"/>
        <v>76.182813920251007</v>
      </c>
      <c r="P397">
        <f t="shared" ca="1" si="415"/>
        <v>88.955999387754645</v>
      </c>
      <c r="Q397">
        <f t="shared" ca="1" si="415"/>
        <v>105.8955264441413</v>
      </c>
      <c r="R397">
        <f t="shared" ca="1" si="415"/>
        <v>166.71735252118398</v>
      </c>
      <c r="S397">
        <f t="shared" ca="1" si="415"/>
        <v>249.0250934646532</v>
      </c>
      <c r="T397">
        <f t="shared" ca="1" si="415"/>
        <v>160.83020885968301</v>
      </c>
      <c r="U397">
        <f t="shared" ca="1" si="415"/>
        <v>108.0437165167138</v>
      </c>
      <c r="V397">
        <f t="shared" ca="1" si="415"/>
        <v>95.430720751097709</v>
      </c>
      <c r="W397">
        <f t="shared" ca="1" si="415"/>
        <v>89.581706605811775</v>
      </c>
      <c r="X397">
        <f t="shared" ca="1" si="413"/>
        <v>54.37081178794547</v>
      </c>
      <c r="Y397">
        <f t="shared" ca="1" si="414"/>
        <v>1</v>
      </c>
    </row>
    <row r="398" spans="1:25" x14ac:dyDescent="0.3">
      <c r="A398">
        <v>388</v>
      </c>
      <c r="B398">
        <f t="shared" si="410"/>
        <v>0</v>
      </c>
      <c r="C398">
        <f t="shared" si="411"/>
        <v>100</v>
      </c>
      <c r="D398">
        <f t="shared" ref="D398:W398" ca="1" si="416">_xlfn.LOGNORM.INV(RAND(),$B$7,$C$7)*C398</f>
        <v>88.359639667892438</v>
      </c>
      <c r="E398">
        <f t="shared" ca="1" si="416"/>
        <v>49.102825676920645</v>
      </c>
      <c r="F398">
        <f t="shared" ca="1" si="416"/>
        <v>34.391013786597028</v>
      </c>
      <c r="G398">
        <f t="shared" ca="1" si="416"/>
        <v>20.577702957013368</v>
      </c>
      <c r="H398">
        <f t="shared" ca="1" si="416"/>
        <v>35.054174201570213</v>
      </c>
      <c r="I398">
        <f t="shared" ca="1" si="416"/>
        <v>21.441513410097535</v>
      </c>
      <c r="J398">
        <f t="shared" ca="1" si="416"/>
        <v>27.342058113910564</v>
      </c>
      <c r="K398">
        <f t="shared" ca="1" si="416"/>
        <v>24.314199508996165</v>
      </c>
      <c r="L398">
        <f t="shared" ca="1" si="416"/>
        <v>20.060627279652437</v>
      </c>
      <c r="M398">
        <f t="shared" ca="1" si="416"/>
        <v>29.939026239878164</v>
      </c>
      <c r="N398">
        <f t="shared" ca="1" si="416"/>
        <v>29.570906001670799</v>
      </c>
      <c r="O398">
        <f t="shared" ca="1" si="416"/>
        <v>31.212885893660307</v>
      </c>
      <c r="P398">
        <f t="shared" ca="1" si="416"/>
        <v>59.571507175806964</v>
      </c>
      <c r="Q398">
        <f t="shared" ca="1" si="416"/>
        <v>53.838577356837874</v>
      </c>
      <c r="R398">
        <f t="shared" ca="1" si="416"/>
        <v>40.552896584495805</v>
      </c>
      <c r="S398">
        <f t="shared" ca="1" si="416"/>
        <v>80.767404866661408</v>
      </c>
      <c r="T398">
        <f t="shared" ca="1" si="416"/>
        <v>52.543273363184674</v>
      </c>
      <c r="U398">
        <f t="shared" ca="1" si="416"/>
        <v>47.027436075860273</v>
      </c>
      <c r="V398">
        <f t="shared" ca="1" si="416"/>
        <v>46.157390023755504</v>
      </c>
      <c r="W398">
        <f t="shared" ca="1" si="416"/>
        <v>40.601863998136373</v>
      </c>
      <c r="X398">
        <f t="shared" ca="1" si="413"/>
        <v>29.939026239878164</v>
      </c>
      <c r="Y398">
        <f t="shared" ca="1" si="414"/>
        <v>1</v>
      </c>
    </row>
    <row r="399" spans="1:25" x14ac:dyDescent="0.3">
      <c r="A399">
        <v>389</v>
      </c>
      <c r="B399">
        <f t="shared" si="410"/>
        <v>0</v>
      </c>
      <c r="C399">
        <f t="shared" si="411"/>
        <v>100</v>
      </c>
      <c r="D399">
        <f t="shared" ref="D399:W399" ca="1" si="417">_xlfn.LOGNORM.INV(RAND(),$B$7,$C$7)*C399</f>
        <v>124.64439465924325</v>
      </c>
      <c r="E399">
        <f t="shared" ca="1" si="417"/>
        <v>144.91363825191382</v>
      </c>
      <c r="F399">
        <f t="shared" ca="1" si="417"/>
        <v>253.3506935246871</v>
      </c>
      <c r="G399">
        <f t="shared" ca="1" si="417"/>
        <v>101.52325766587872</v>
      </c>
      <c r="H399">
        <f t="shared" ca="1" si="417"/>
        <v>79.22993052567918</v>
      </c>
      <c r="I399">
        <f t="shared" ca="1" si="417"/>
        <v>76.472117618245107</v>
      </c>
      <c r="J399">
        <f t="shared" ca="1" si="417"/>
        <v>83.488890297019466</v>
      </c>
      <c r="K399">
        <f t="shared" ca="1" si="417"/>
        <v>65.05275896451127</v>
      </c>
      <c r="L399">
        <f t="shared" ca="1" si="417"/>
        <v>45.33213450194453</v>
      </c>
      <c r="M399">
        <f t="shared" ca="1" si="417"/>
        <v>55.951648675545485</v>
      </c>
      <c r="N399">
        <f t="shared" ca="1" si="417"/>
        <v>94.576363188666363</v>
      </c>
      <c r="O399">
        <f t="shared" ca="1" si="417"/>
        <v>135.74915822424168</v>
      </c>
      <c r="P399">
        <f t="shared" ca="1" si="417"/>
        <v>82.275632302208408</v>
      </c>
      <c r="Q399">
        <f t="shared" ca="1" si="417"/>
        <v>104.43467942118765</v>
      </c>
      <c r="R399">
        <f t="shared" ca="1" si="417"/>
        <v>99.724335864642782</v>
      </c>
      <c r="S399">
        <f t="shared" ca="1" si="417"/>
        <v>160.25094619360351</v>
      </c>
      <c r="T399">
        <f t="shared" ca="1" si="417"/>
        <v>213.42098260632102</v>
      </c>
      <c r="U399">
        <f t="shared" ca="1" si="417"/>
        <v>153.374300354848</v>
      </c>
      <c r="V399">
        <f t="shared" ca="1" si="417"/>
        <v>175.28207883035626</v>
      </c>
      <c r="W399">
        <f t="shared" ca="1" si="417"/>
        <v>147.04542094006922</v>
      </c>
      <c r="X399">
        <f t="shared" ca="1" si="413"/>
        <v>55.951648675545485</v>
      </c>
      <c r="Y399">
        <f t="shared" ca="1" si="414"/>
        <v>1</v>
      </c>
    </row>
    <row r="400" spans="1:25" x14ac:dyDescent="0.3">
      <c r="A400">
        <v>390</v>
      </c>
      <c r="B400">
        <f t="shared" si="410"/>
        <v>0</v>
      </c>
      <c r="C400">
        <f t="shared" si="411"/>
        <v>100</v>
      </c>
      <c r="D400">
        <f t="shared" ref="D400:W400" ca="1" si="418">_xlfn.LOGNORM.INV(RAND(),$B$7,$C$7)*C400</f>
        <v>110.41560862451263</v>
      </c>
      <c r="E400">
        <f t="shared" ca="1" si="418"/>
        <v>116.22134358975174</v>
      </c>
      <c r="F400">
        <f t="shared" ca="1" si="418"/>
        <v>83.972227826871773</v>
      </c>
      <c r="G400">
        <f t="shared" ca="1" si="418"/>
        <v>65.831338319718157</v>
      </c>
      <c r="H400">
        <f t="shared" ca="1" si="418"/>
        <v>94.41373192864603</v>
      </c>
      <c r="I400">
        <f t="shared" ca="1" si="418"/>
        <v>78.031456958179874</v>
      </c>
      <c r="J400">
        <f t="shared" ca="1" si="418"/>
        <v>72.160910514913738</v>
      </c>
      <c r="K400">
        <f t="shared" ca="1" si="418"/>
        <v>76.298033996066138</v>
      </c>
      <c r="L400">
        <f t="shared" ca="1" si="418"/>
        <v>58.794548125593465</v>
      </c>
      <c r="M400">
        <f t="shared" ca="1" si="418"/>
        <v>116.67798716716455</v>
      </c>
      <c r="N400">
        <f t="shared" ca="1" si="418"/>
        <v>143.58720606527856</v>
      </c>
      <c r="O400">
        <f t="shared" ca="1" si="418"/>
        <v>104.62277336327234</v>
      </c>
      <c r="P400">
        <f t="shared" ca="1" si="418"/>
        <v>73.337991999441925</v>
      </c>
      <c r="Q400">
        <f t="shared" ca="1" si="418"/>
        <v>72.248369719928647</v>
      </c>
      <c r="R400">
        <f t="shared" ca="1" si="418"/>
        <v>96.120663465741757</v>
      </c>
      <c r="S400">
        <f t="shared" ca="1" si="418"/>
        <v>162.27280971875282</v>
      </c>
      <c r="T400">
        <f t="shared" ca="1" si="418"/>
        <v>170.49735173199372</v>
      </c>
      <c r="U400">
        <f t="shared" ca="1" si="418"/>
        <v>122.2320209318772</v>
      </c>
      <c r="V400">
        <f t="shared" ca="1" si="418"/>
        <v>51.072548337722608</v>
      </c>
      <c r="W400">
        <f t="shared" ca="1" si="418"/>
        <v>66.060443169818512</v>
      </c>
      <c r="X400">
        <f t="shared" ca="1" si="413"/>
        <v>116.67798716716455</v>
      </c>
      <c r="Y400">
        <f t="shared" ca="1" si="414"/>
        <v>1</v>
      </c>
    </row>
    <row r="401" spans="1:25" x14ac:dyDescent="0.3">
      <c r="A401">
        <v>391</v>
      </c>
      <c r="B401">
        <f t="shared" si="410"/>
        <v>0</v>
      </c>
      <c r="C401">
        <f t="shared" si="411"/>
        <v>100</v>
      </c>
      <c r="D401">
        <f t="shared" ref="D401:W401" ca="1" si="419">_xlfn.LOGNORM.INV(RAND(),$B$7,$C$7)*C401</f>
        <v>146.70534616502832</v>
      </c>
      <c r="E401">
        <f t="shared" ca="1" si="419"/>
        <v>122.11697457350888</v>
      </c>
      <c r="F401">
        <f t="shared" ca="1" si="419"/>
        <v>130.31531299346051</v>
      </c>
      <c r="G401">
        <f t="shared" ca="1" si="419"/>
        <v>164.11591375601617</v>
      </c>
      <c r="H401">
        <f t="shared" ca="1" si="419"/>
        <v>214.7274223699099</v>
      </c>
      <c r="I401">
        <f t="shared" ca="1" si="419"/>
        <v>213.94086778462801</v>
      </c>
      <c r="J401">
        <f t="shared" ca="1" si="419"/>
        <v>138.22347194824113</v>
      </c>
      <c r="K401">
        <f t="shared" ca="1" si="419"/>
        <v>292.87983883231544</v>
      </c>
      <c r="L401">
        <f t="shared" ca="1" si="419"/>
        <v>312.87791176788289</v>
      </c>
      <c r="M401">
        <f t="shared" ca="1" si="419"/>
        <v>511.48745027537586</v>
      </c>
      <c r="N401">
        <f t="shared" ca="1" si="419"/>
        <v>564.15532853629486</v>
      </c>
      <c r="O401">
        <f t="shared" ca="1" si="419"/>
        <v>696.59403821533454</v>
      </c>
      <c r="P401">
        <f t="shared" ca="1" si="419"/>
        <v>670.66305856615372</v>
      </c>
      <c r="Q401">
        <f t="shared" ca="1" si="419"/>
        <v>364.81650967694816</v>
      </c>
      <c r="R401">
        <f t="shared" ca="1" si="419"/>
        <v>762.83189383482875</v>
      </c>
      <c r="S401">
        <f t="shared" ca="1" si="419"/>
        <v>778.67186345170967</v>
      </c>
      <c r="T401">
        <f t="shared" ca="1" si="419"/>
        <v>742.88874188012585</v>
      </c>
      <c r="U401">
        <f t="shared" ca="1" si="419"/>
        <v>833.74276888146483</v>
      </c>
      <c r="V401">
        <f t="shared" ca="1" si="419"/>
        <v>757.48834804270109</v>
      </c>
      <c r="W401">
        <f t="shared" ca="1" si="419"/>
        <v>534.55406934867528</v>
      </c>
      <c r="X401">
        <f t="shared" ca="1" si="413"/>
        <v>511.48745027537586</v>
      </c>
      <c r="Y401">
        <f t="shared" ca="1" si="414"/>
        <v>1</v>
      </c>
    </row>
    <row r="402" spans="1:25" x14ac:dyDescent="0.3">
      <c r="A402">
        <v>392</v>
      </c>
      <c r="B402">
        <f t="shared" si="410"/>
        <v>0</v>
      </c>
      <c r="C402">
        <f t="shared" si="411"/>
        <v>100</v>
      </c>
      <c r="D402">
        <f t="shared" ref="D402:W402" ca="1" si="420">_xlfn.LOGNORM.INV(RAND(),$B$7,$C$7)*C402</f>
        <v>121.33145327589449</v>
      </c>
      <c r="E402">
        <f t="shared" ca="1" si="420"/>
        <v>97.443827728434044</v>
      </c>
      <c r="F402">
        <f t="shared" ca="1" si="420"/>
        <v>72.342082566276943</v>
      </c>
      <c r="G402">
        <f t="shared" ca="1" si="420"/>
        <v>93.808066548200571</v>
      </c>
      <c r="H402">
        <f t="shared" ca="1" si="420"/>
        <v>122.56813623627714</v>
      </c>
      <c r="I402">
        <f t="shared" ca="1" si="420"/>
        <v>149.2439432567991</v>
      </c>
      <c r="J402">
        <f t="shared" ca="1" si="420"/>
        <v>116.71550376498337</v>
      </c>
      <c r="K402">
        <f t="shared" ca="1" si="420"/>
        <v>81.174678031728803</v>
      </c>
      <c r="L402">
        <f t="shared" ca="1" si="420"/>
        <v>122.17776708164359</v>
      </c>
      <c r="M402">
        <f t="shared" ca="1" si="420"/>
        <v>78.549329321978689</v>
      </c>
      <c r="N402">
        <f t="shared" ca="1" si="420"/>
        <v>97.572739182304375</v>
      </c>
      <c r="O402">
        <f t="shared" ca="1" si="420"/>
        <v>141.3705594957018</v>
      </c>
      <c r="P402">
        <f t="shared" ca="1" si="420"/>
        <v>176.22837302679594</v>
      </c>
      <c r="Q402">
        <f t="shared" ca="1" si="420"/>
        <v>167.60253081781855</v>
      </c>
      <c r="R402">
        <f t="shared" ca="1" si="420"/>
        <v>139.10570313739223</v>
      </c>
      <c r="S402">
        <f t="shared" ca="1" si="420"/>
        <v>158.5984515934046</v>
      </c>
      <c r="T402">
        <f t="shared" ca="1" si="420"/>
        <v>79.956324025480484</v>
      </c>
      <c r="U402">
        <f t="shared" ca="1" si="420"/>
        <v>72.131340834066947</v>
      </c>
      <c r="V402">
        <f t="shared" ca="1" si="420"/>
        <v>27.39213570251345</v>
      </c>
      <c r="W402">
        <f t="shared" ca="1" si="420"/>
        <v>20.601215233939346</v>
      </c>
      <c r="X402">
        <f t="shared" ca="1" si="413"/>
        <v>78.549329321978689</v>
      </c>
      <c r="Y402">
        <f t="shared" ca="1" si="414"/>
        <v>1</v>
      </c>
    </row>
    <row r="403" spans="1:25" x14ac:dyDescent="0.3">
      <c r="A403">
        <v>393</v>
      </c>
      <c r="B403">
        <f t="shared" si="410"/>
        <v>0</v>
      </c>
      <c r="C403">
        <f t="shared" si="411"/>
        <v>100</v>
      </c>
      <c r="D403">
        <f t="shared" ref="D403:W403" ca="1" si="421">_xlfn.LOGNORM.INV(RAND(),$B$7,$C$7)*C403</f>
        <v>174.27319602446801</v>
      </c>
      <c r="E403">
        <f t="shared" ca="1" si="421"/>
        <v>176.17708897428471</v>
      </c>
      <c r="F403">
        <f t="shared" ca="1" si="421"/>
        <v>88.462023828438873</v>
      </c>
      <c r="G403">
        <f t="shared" ca="1" si="421"/>
        <v>74.937753223287132</v>
      </c>
      <c r="H403">
        <f t="shared" ca="1" si="421"/>
        <v>138.5276009711323</v>
      </c>
      <c r="I403">
        <f t="shared" ca="1" si="421"/>
        <v>296.91137181366594</v>
      </c>
      <c r="J403">
        <f t="shared" ca="1" si="421"/>
        <v>485.49859848807642</v>
      </c>
      <c r="K403">
        <f t="shared" ca="1" si="421"/>
        <v>298.01481343724225</v>
      </c>
      <c r="L403">
        <f t="shared" ca="1" si="421"/>
        <v>270.19828248823586</v>
      </c>
      <c r="M403">
        <f t="shared" ca="1" si="421"/>
        <v>191.73665373683409</v>
      </c>
      <c r="N403">
        <f t="shared" ca="1" si="421"/>
        <v>124.46022315407551</v>
      </c>
      <c r="O403">
        <f t="shared" ca="1" si="421"/>
        <v>182.81967234966666</v>
      </c>
      <c r="P403">
        <f t="shared" ca="1" si="421"/>
        <v>131.10933567174482</v>
      </c>
      <c r="Q403">
        <f t="shared" ca="1" si="421"/>
        <v>111.67196123824797</v>
      </c>
      <c r="R403">
        <f t="shared" ca="1" si="421"/>
        <v>97.410143029139505</v>
      </c>
      <c r="S403">
        <f t="shared" ca="1" si="421"/>
        <v>117.66567717495599</v>
      </c>
      <c r="T403">
        <f t="shared" ca="1" si="421"/>
        <v>138.4096021902896</v>
      </c>
      <c r="U403">
        <f t="shared" ca="1" si="421"/>
        <v>255.86652213494244</v>
      </c>
      <c r="V403">
        <f t="shared" ca="1" si="421"/>
        <v>174.17418391474882</v>
      </c>
      <c r="W403">
        <f t="shared" ca="1" si="421"/>
        <v>139.85904802805578</v>
      </c>
      <c r="X403">
        <f t="shared" ca="1" si="413"/>
        <v>191.73665373683409</v>
      </c>
      <c r="Y403">
        <f t="shared" ca="1" si="414"/>
        <v>1</v>
      </c>
    </row>
    <row r="404" spans="1:25" x14ac:dyDescent="0.3">
      <c r="A404">
        <v>394</v>
      </c>
      <c r="B404">
        <f t="shared" si="410"/>
        <v>0</v>
      </c>
      <c r="C404">
        <f t="shared" si="411"/>
        <v>100</v>
      </c>
      <c r="D404">
        <f t="shared" ref="D404:W404" ca="1" si="422">_xlfn.LOGNORM.INV(RAND(),$B$7,$C$7)*C404</f>
        <v>133.91616683829625</v>
      </c>
      <c r="E404">
        <f t="shared" ca="1" si="422"/>
        <v>151.12196863295017</v>
      </c>
      <c r="F404">
        <f t="shared" ca="1" si="422"/>
        <v>156.40459344854375</v>
      </c>
      <c r="G404">
        <f t="shared" ca="1" si="422"/>
        <v>113.2560098595301</v>
      </c>
      <c r="H404">
        <f t="shared" ca="1" si="422"/>
        <v>102.6481406555796</v>
      </c>
      <c r="I404">
        <f t="shared" ca="1" si="422"/>
        <v>91.894434442164652</v>
      </c>
      <c r="J404">
        <f t="shared" ca="1" si="422"/>
        <v>84.464212436048939</v>
      </c>
      <c r="K404">
        <f t="shared" ca="1" si="422"/>
        <v>85.541782980577054</v>
      </c>
      <c r="L404">
        <f t="shared" ca="1" si="422"/>
        <v>50.502634253365962</v>
      </c>
      <c r="M404">
        <f t="shared" ca="1" si="422"/>
        <v>85.862403865475358</v>
      </c>
      <c r="N404">
        <f t="shared" ca="1" si="422"/>
        <v>87.60090423802724</v>
      </c>
      <c r="O404">
        <f t="shared" ca="1" si="422"/>
        <v>217.8769982940714</v>
      </c>
      <c r="P404">
        <f t="shared" ca="1" si="422"/>
        <v>182.8709731470185</v>
      </c>
      <c r="Q404">
        <f t="shared" ca="1" si="422"/>
        <v>162.26953083254563</v>
      </c>
      <c r="R404">
        <f t="shared" ca="1" si="422"/>
        <v>144.24584812108009</v>
      </c>
      <c r="S404">
        <f t="shared" ca="1" si="422"/>
        <v>251.37814842560192</v>
      </c>
      <c r="T404">
        <f t="shared" ca="1" si="422"/>
        <v>276.87647549271304</v>
      </c>
      <c r="U404">
        <f t="shared" ca="1" si="422"/>
        <v>247.780770546908</v>
      </c>
      <c r="V404">
        <f t="shared" ca="1" si="422"/>
        <v>185.11318617534516</v>
      </c>
      <c r="W404">
        <f t="shared" ca="1" si="422"/>
        <v>258.55100467594997</v>
      </c>
      <c r="X404">
        <f t="shared" ca="1" si="413"/>
        <v>85.862403865475358</v>
      </c>
      <c r="Y404">
        <f t="shared" ca="1" si="414"/>
        <v>1</v>
      </c>
    </row>
    <row r="405" spans="1:25" x14ac:dyDescent="0.3">
      <c r="A405">
        <v>395</v>
      </c>
      <c r="B405">
        <f t="shared" si="410"/>
        <v>0</v>
      </c>
      <c r="C405">
        <f t="shared" si="411"/>
        <v>100</v>
      </c>
      <c r="D405">
        <f t="shared" ref="D405:W405" ca="1" si="423">_xlfn.LOGNORM.INV(RAND(),$B$7,$C$7)*C405</f>
        <v>176.59697142842688</v>
      </c>
      <c r="E405">
        <f t="shared" ca="1" si="423"/>
        <v>214.07164880636716</v>
      </c>
      <c r="F405">
        <f t="shared" ca="1" si="423"/>
        <v>441.08203914005264</v>
      </c>
      <c r="G405">
        <f t="shared" ca="1" si="423"/>
        <v>730.1345682127162</v>
      </c>
      <c r="H405">
        <f t="shared" ca="1" si="423"/>
        <v>636.293197372554</v>
      </c>
      <c r="I405">
        <f t="shared" ca="1" si="423"/>
        <v>792.79126706143563</v>
      </c>
      <c r="J405">
        <f t="shared" ca="1" si="423"/>
        <v>1608.0920338599096</v>
      </c>
      <c r="K405">
        <f t="shared" ca="1" si="423"/>
        <v>1109.9500115334529</v>
      </c>
      <c r="L405">
        <f t="shared" ca="1" si="423"/>
        <v>1335.2192887079545</v>
      </c>
      <c r="M405">
        <f t="shared" ca="1" si="423"/>
        <v>1205.0367121869228</v>
      </c>
      <c r="N405">
        <f t="shared" ca="1" si="423"/>
        <v>1123.2586896402952</v>
      </c>
      <c r="O405">
        <f t="shared" ca="1" si="423"/>
        <v>1032.5597355758264</v>
      </c>
      <c r="P405">
        <f t="shared" ca="1" si="423"/>
        <v>1054.8630112275061</v>
      </c>
      <c r="Q405">
        <f t="shared" ca="1" si="423"/>
        <v>694.66165689890795</v>
      </c>
      <c r="R405">
        <f t="shared" ca="1" si="423"/>
        <v>344.36905244527094</v>
      </c>
      <c r="S405">
        <f t="shared" ca="1" si="423"/>
        <v>387.47292564802098</v>
      </c>
      <c r="T405">
        <f t="shared" ca="1" si="423"/>
        <v>316.26712400139223</v>
      </c>
      <c r="U405">
        <f t="shared" ca="1" si="423"/>
        <v>350.79312927620589</v>
      </c>
      <c r="V405">
        <f t="shared" ca="1" si="423"/>
        <v>339.98155957195615</v>
      </c>
      <c r="W405">
        <f t="shared" ca="1" si="423"/>
        <v>176.03998708342567</v>
      </c>
      <c r="X405">
        <f t="shared" ca="1" si="413"/>
        <v>1205.0367121869228</v>
      </c>
      <c r="Y405">
        <f t="shared" ca="1" si="414"/>
        <v>1</v>
      </c>
    </row>
    <row r="406" spans="1:25" x14ac:dyDescent="0.3">
      <c r="A406">
        <v>396</v>
      </c>
      <c r="B406">
        <f t="shared" si="410"/>
        <v>0</v>
      </c>
      <c r="C406">
        <f t="shared" si="411"/>
        <v>100</v>
      </c>
      <c r="D406">
        <f t="shared" ref="D406:W406" ca="1" si="424">_xlfn.LOGNORM.INV(RAND(),$B$7,$C$7)*C406</f>
        <v>62.406395698180084</v>
      </c>
      <c r="E406">
        <f t="shared" ca="1" si="424"/>
        <v>63.202386466852076</v>
      </c>
      <c r="F406">
        <f t="shared" ca="1" si="424"/>
        <v>67.277168531359195</v>
      </c>
      <c r="G406">
        <f t="shared" ca="1" si="424"/>
        <v>79.374345319883844</v>
      </c>
      <c r="H406">
        <f t="shared" ca="1" si="424"/>
        <v>80.052154203404839</v>
      </c>
      <c r="I406">
        <f t="shared" ca="1" si="424"/>
        <v>89.774890173602444</v>
      </c>
      <c r="J406">
        <f t="shared" ca="1" si="424"/>
        <v>58.215527861333619</v>
      </c>
      <c r="K406">
        <f t="shared" ca="1" si="424"/>
        <v>22.443075035129265</v>
      </c>
      <c r="L406">
        <f t="shared" ca="1" si="424"/>
        <v>14.992962366544623</v>
      </c>
      <c r="M406">
        <f t="shared" ca="1" si="424"/>
        <v>19.538341065512331</v>
      </c>
      <c r="N406">
        <f t="shared" ca="1" si="424"/>
        <v>37.776381463410523</v>
      </c>
      <c r="O406">
        <f t="shared" ca="1" si="424"/>
        <v>31.718912686689293</v>
      </c>
      <c r="P406">
        <f t="shared" ca="1" si="424"/>
        <v>38.502339685409879</v>
      </c>
      <c r="Q406">
        <f t="shared" ca="1" si="424"/>
        <v>33.589633462235533</v>
      </c>
      <c r="R406">
        <f t="shared" ca="1" si="424"/>
        <v>29.631400199196253</v>
      </c>
      <c r="S406">
        <f t="shared" ca="1" si="424"/>
        <v>25.23194827147362</v>
      </c>
      <c r="T406">
        <f t="shared" ca="1" si="424"/>
        <v>27.649963787661271</v>
      </c>
      <c r="U406">
        <f t="shared" ca="1" si="424"/>
        <v>9.7616340518078033</v>
      </c>
      <c r="V406">
        <f t="shared" ca="1" si="424"/>
        <v>13.285122974924354</v>
      </c>
      <c r="W406">
        <f t="shared" ca="1" si="424"/>
        <v>11.535107872819093</v>
      </c>
      <c r="X406">
        <f t="shared" ca="1" si="413"/>
        <v>19.538341065512331</v>
      </c>
      <c r="Y406">
        <f t="shared" ca="1" si="414"/>
        <v>1</v>
      </c>
    </row>
    <row r="407" spans="1:25" x14ac:dyDescent="0.3">
      <c r="A407">
        <v>397</v>
      </c>
      <c r="B407">
        <f t="shared" si="410"/>
        <v>0</v>
      </c>
      <c r="C407">
        <f t="shared" si="411"/>
        <v>100</v>
      </c>
      <c r="D407">
        <f t="shared" ref="D407:W407" ca="1" si="425">_xlfn.LOGNORM.INV(RAND(),$B$7,$C$7)*C407</f>
        <v>71.809191512283107</v>
      </c>
      <c r="E407">
        <f t="shared" ca="1" si="425"/>
        <v>72.625217925017267</v>
      </c>
      <c r="F407">
        <f t="shared" ca="1" si="425"/>
        <v>71.171544314394552</v>
      </c>
      <c r="G407">
        <f t="shared" ca="1" si="425"/>
        <v>69.183990531757416</v>
      </c>
      <c r="H407">
        <f t="shared" ca="1" si="425"/>
        <v>95.715812396771554</v>
      </c>
      <c r="I407">
        <f t="shared" ca="1" si="425"/>
        <v>79.82214859080085</v>
      </c>
      <c r="J407">
        <f t="shared" ca="1" si="425"/>
        <v>80.943747929382084</v>
      </c>
      <c r="K407">
        <f t="shared" ca="1" si="425"/>
        <v>59.183816169875662</v>
      </c>
      <c r="L407">
        <f t="shared" ca="1" si="425"/>
        <v>42.205606851086308</v>
      </c>
      <c r="M407">
        <f t="shared" ca="1" si="425"/>
        <v>37.324309669914676</v>
      </c>
      <c r="N407">
        <f t="shared" ca="1" si="425"/>
        <v>43.78123606373164</v>
      </c>
      <c r="O407">
        <f t="shared" ca="1" si="425"/>
        <v>49.157952848597667</v>
      </c>
      <c r="P407">
        <f t="shared" ca="1" si="425"/>
        <v>42.246331685333715</v>
      </c>
      <c r="Q407">
        <f t="shared" ca="1" si="425"/>
        <v>26.803484907829855</v>
      </c>
      <c r="R407">
        <f t="shared" ca="1" si="425"/>
        <v>15.001260344835401</v>
      </c>
      <c r="S407">
        <f t="shared" ca="1" si="425"/>
        <v>23.087400370061616</v>
      </c>
      <c r="T407">
        <f t="shared" ca="1" si="425"/>
        <v>15.943723505731008</v>
      </c>
      <c r="U407">
        <f t="shared" ca="1" si="425"/>
        <v>12.346983523346907</v>
      </c>
      <c r="V407">
        <f t="shared" ca="1" si="425"/>
        <v>8.4554810475662521</v>
      </c>
      <c r="W407">
        <f t="shared" ca="1" si="425"/>
        <v>6.9080854123428734</v>
      </c>
      <c r="X407">
        <f t="shared" ca="1" si="413"/>
        <v>37.324309669914676</v>
      </c>
      <c r="Y407">
        <f t="shared" ca="1" si="414"/>
        <v>1</v>
      </c>
    </row>
    <row r="408" spans="1:25" x14ac:dyDescent="0.3">
      <c r="A408">
        <v>398</v>
      </c>
      <c r="B408">
        <f t="shared" si="410"/>
        <v>0</v>
      </c>
      <c r="C408">
        <f t="shared" si="411"/>
        <v>100</v>
      </c>
      <c r="D408">
        <f t="shared" ref="D408:W408" ca="1" si="426">_xlfn.LOGNORM.INV(RAND(),$B$7,$C$7)*C408</f>
        <v>88.358221159474013</v>
      </c>
      <c r="E408">
        <f t="shared" ca="1" si="426"/>
        <v>48.224806216140244</v>
      </c>
      <c r="F408">
        <f t="shared" ca="1" si="426"/>
        <v>51.557025108099232</v>
      </c>
      <c r="G408">
        <f t="shared" ca="1" si="426"/>
        <v>42.2397544215357</v>
      </c>
      <c r="H408">
        <f t="shared" ca="1" si="426"/>
        <v>94.333715031691028</v>
      </c>
      <c r="I408">
        <f t="shared" ca="1" si="426"/>
        <v>81.354923376051872</v>
      </c>
      <c r="J408">
        <f t="shared" ca="1" si="426"/>
        <v>93.777624344263216</v>
      </c>
      <c r="K408">
        <f t="shared" ca="1" si="426"/>
        <v>136.47129353950481</v>
      </c>
      <c r="L408">
        <f t="shared" ca="1" si="426"/>
        <v>115.68011044796327</v>
      </c>
      <c r="M408">
        <f t="shared" ca="1" si="426"/>
        <v>162.89736735293971</v>
      </c>
      <c r="N408">
        <f t="shared" ca="1" si="426"/>
        <v>197.61537752696813</v>
      </c>
      <c r="O408">
        <f t="shared" ca="1" si="426"/>
        <v>189.27786660416683</v>
      </c>
      <c r="P408">
        <f t="shared" ca="1" si="426"/>
        <v>149.64544774811378</v>
      </c>
      <c r="Q408">
        <f t="shared" ca="1" si="426"/>
        <v>253.94836635659144</v>
      </c>
      <c r="R408">
        <f t="shared" ca="1" si="426"/>
        <v>226.16538018893704</v>
      </c>
      <c r="S408">
        <f t="shared" ca="1" si="426"/>
        <v>212.9407585731584</v>
      </c>
      <c r="T408">
        <f t="shared" ca="1" si="426"/>
        <v>316.5594468513147</v>
      </c>
      <c r="U408">
        <f t="shared" ca="1" si="426"/>
        <v>301.9858551824114</v>
      </c>
      <c r="V408">
        <f t="shared" ca="1" si="426"/>
        <v>373.53846927113841</v>
      </c>
      <c r="W408">
        <f t="shared" ca="1" si="426"/>
        <v>414.1204554030038</v>
      </c>
      <c r="X408">
        <f t="shared" ca="1" si="413"/>
        <v>162.89736735293971</v>
      </c>
      <c r="Y408">
        <f t="shared" ca="1" si="414"/>
        <v>1</v>
      </c>
    </row>
    <row r="409" spans="1:25" x14ac:dyDescent="0.3">
      <c r="A409">
        <v>399</v>
      </c>
      <c r="B409">
        <f t="shared" si="410"/>
        <v>0</v>
      </c>
      <c r="C409">
        <f t="shared" si="411"/>
        <v>100</v>
      </c>
      <c r="D409">
        <f t="shared" ref="D409:W409" ca="1" si="427">_xlfn.LOGNORM.INV(RAND(),$B$7,$C$7)*C409</f>
        <v>145.25228703357956</v>
      </c>
      <c r="E409">
        <f t="shared" ca="1" si="427"/>
        <v>107.80797177231436</v>
      </c>
      <c r="F409">
        <f t="shared" ca="1" si="427"/>
        <v>90.898639792807487</v>
      </c>
      <c r="G409">
        <f t="shared" ca="1" si="427"/>
        <v>45.154599693384149</v>
      </c>
      <c r="H409">
        <f t="shared" ca="1" si="427"/>
        <v>61.404960112554555</v>
      </c>
      <c r="I409">
        <f t="shared" ca="1" si="427"/>
        <v>43.579678018376264</v>
      </c>
      <c r="J409">
        <f t="shared" ca="1" si="427"/>
        <v>63.05591864239517</v>
      </c>
      <c r="K409">
        <f t="shared" ca="1" si="427"/>
        <v>62.228049507832566</v>
      </c>
      <c r="L409">
        <f t="shared" ca="1" si="427"/>
        <v>83.424350663416391</v>
      </c>
      <c r="M409">
        <f t="shared" ca="1" si="427"/>
        <v>132.16866218558118</v>
      </c>
      <c r="N409">
        <f t="shared" ca="1" si="427"/>
        <v>119.18731899221795</v>
      </c>
      <c r="O409">
        <f t="shared" ca="1" si="427"/>
        <v>111.98176382726278</v>
      </c>
      <c r="P409">
        <f t="shared" ca="1" si="427"/>
        <v>150.77682749468821</v>
      </c>
      <c r="Q409">
        <f t="shared" ca="1" si="427"/>
        <v>169.90491697083192</v>
      </c>
      <c r="R409">
        <f t="shared" ca="1" si="427"/>
        <v>185.25331246297344</v>
      </c>
      <c r="S409">
        <f t="shared" ca="1" si="427"/>
        <v>145.6674921654419</v>
      </c>
      <c r="T409">
        <f t="shared" ca="1" si="427"/>
        <v>81.090210392954774</v>
      </c>
      <c r="U409">
        <f t="shared" ca="1" si="427"/>
        <v>53.910478845845951</v>
      </c>
      <c r="V409">
        <f t="shared" ca="1" si="427"/>
        <v>34.490458603620624</v>
      </c>
      <c r="W409">
        <f t="shared" ca="1" si="427"/>
        <v>33.320812109798567</v>
      </c>
      <c r="X409">
        <f t="shared" ca="1" si="413"/>
        <v>132.16866218558118</v>
      </c>
      <c r="Y409">
        <f t="shared" ca="1" si="414"/>
        <v>1</v>
      </c>
    </row>
    <row r="410" spans="1:25" x14ac:dyDescent="0.3">
      <c r="A410">
        <v>400</v>
      </c>
      <c r="B410">
        <f t="shared" si="410"/>
        <v>0</v>
      </c>
      <c r="C410">
        <f t="shared" si="411"/>
        <v>100</v>
      </c>
      <c r="D410">
        <f t="shared" ref="D410:W410" ca="1" si="428">_xlfn.LOGNORM.INV(RAND(),$B$7,$C$7)*C410</f>
        <v>147.18199888675829</v>
      </c>
      <c r="E410">
        <f t="shared" ca="1" si="428"/>
        <v>101.17814622559428</v>
      </c>
      <c r="F410">
        <f t="shared" ca="1" si="428"/>
        <v>113.5528778205729</v>
      </c>
      <c r="G410">
        <f t="shared" ca="1" si="428"/>
        <v>127.45759360918282</v>
      </c>
      <c r="H410">
        <f t="shared" ca="1" si="428"/>
        <v>107.25411779035799</v>
      </c>
      <c r="I410">
        <f t="shared" ca="1" si="428"/>
        <v>67.99144730621606</v>
      </c>
      <c r="J410">
        <f t="shared" ca="1" si="428"/>
        <v>69.9924307140639</v>
      </c>
      <c r="K410">
        <f t="shared" ca="1" si="428"/>
        <v>38.702858045461298</v>
      </c>
      <c r="L410">
        <f t="shared" ca="1" si="428"/>
        <v>72.55454432886296</v>
      </c>
      <c r="M410">
        <f t="shared" ca="1" si="428"/>
        <v>56.827534002660101</v>
      </c>
      <c r="N410">
        <f t="shared" ca="1" si="428"/>
        <v>55.246781837569529</v>
      </c>
      <c r="O410">
        <f t="shared" ca="1" si="428"/>
        <v>60.108493351380595</v>
      </c>
      <c r="P410">
        <f t="shared" ca="1" si="428"/>
        <v>58.466027764809773</v>
      </c>
      <c r="Q410">
        <f t="shared" ca="1" si="428"/>
        <v>108.47651798102574</v>
      </c>
      <c r="R410">
        <f t="shared" ca="1" si="428"/>
        <v>112.49726788385615</v>
      </c>
      <c r="S410">
        <f t="shared" ca="1" si="428"/>
        <v>128.20378764591669</v>
      </c>
      <c r="T410">
        <f t="shared" ca="1" si="428"/>
        <v>111.13395764930323</v>
      </c>
      <c r="U410">
        <f t="shared" ca="1" si="428"/>
        <v>94.262608851422584</v>
      </c>
      <c r="V410">
        <f t="shared" ca="1" si="428"/>
        <v>134.15481506446855</v>
      </c>
      <c r="W410">
        <f t="shared" ca="1" si="428"/>
        <v>133.46710547228446</v>
      </c>
      <c r="X410">
        <f t="shared" ca="1" si="413"/>
        <v>56.827534002660101</v>
      </c>
      <c r="Y410">
        <f t="shared" ca="1" si="414"/>
        <v>1</v>
      </c>
    </row>
    <row r="411" spans="1:25" x14ac:dyDescent="0.3">
      <c r="A411">
        <v>401</v>
      </c>
      <c r="B411">
        <f t="shared" si="410"/>
        <v>0</v>
      </c>
      <c r="C411">
        <f t="shared" si="411"/>
        <v>100</v>
      </c>
      <c r="D411">
        <f t="shared" ref="D411:W411" ca="1" si="429">_xlfn.LOGNORM.INV(RAND(),$B$7,$C$7)*C411</f>
        <v>97.80096879825156</v>
      </c>
      <c r="E411">
        <f t="shared" ca="1" si="429"/>
        <v>105.38043942451995</v>
      </c>
      <c r="F411">
        <f t="shared" ca="1" si="429"/>
        <v>173.73530190006954</v>
      </c>
      <c r="G411">
        <f t="shared" ca="1" si="429"/>
        <v>179.19397618126143</v>
      </c>
      <c r="H411">
        <f t="shared" ca="1" si="429"/>
        <v>191.06778085140297</v>
      </c>
      <c r="I411">
        <f t="shared" ca="1" si="429"/>
        <v>165.55435512662365</v>
      </c>
      <c r="J411">
        <f t="shared" ca="1" si="429"/>
        <v>209.28257372355196</v>
      </c>
      <c r="K411">
        <f t="shared" ca="1" si="429"/>
        <v>235.67208480368288</v>
      </c>
      <c r="L411">
        <f t="shared" ca="1" si="429"/>
        <v>191.0091032835484</v>
      </c>
      <c r="M411">
        <f t="shared" ca="1" si="429"/>
        <v>208.59086576402962</v>
      </c>
      <c r="N411">
        <f t="shared" ca="1" si="429"/>
        <v>118.47168147824307</v>
      </c>
      <c r="O411">
        <f t="shared" ca="1" si="429"/>
        <v>76.855959187698801</v>
      </c>
      <c r="P411">
        <f t="shared" ca="1" si="429"/>
        <v>94.117674135475809</v>
      </c>
      <c r="Q411">
        <f t="shared" ca="1" si="429"/>
        <v>175.41290822079824</v>
      </c>
      <c r="R411">
        <f t="shared" ca="1" si="429"/>
        <v>107.02550106020011</v>
      </c>
      <c r="S411">
        <f t="shared" ca="1" si="429"/>
        <v>81.782178917199431</v>
      </c>
      <c r="T411">
        <f t="shared" ca="1" si="429"/>
        <v>102.30020354065167</v>
      </c>
      <c r="U411">
        <f t="shared" ca="1" si="429"/>
        <v>110.76318874779759</v>
      </c>
      <c r="V411">
        <f t="shared" ca="1" si="429"/>
        <v>164.21581081403966</v>
      </c>
      <c r="W411">
        <f t="shared" ca="1" si="429"/>
        <v>115.44085195344169</v>
      </c>
      <c r="X411">
        <f t="shared" ca="1" si="413"/>
        <v>208.59086576402962</v>
      </c>
      <c r="Y411">
        <f t="shared" ca="1" si="414"/>
        <v>1</v>
      </c>
    </row>
    <row r="412" spans="1:25" x14ac:dyDescent="0.3">
      <c r="A412">
        <v>402</v>
      </c>
      <c r="B412">
        <f t="shared" si="410"/>
        <v>0</v>
      </c>
      <c r="C412">
        <f t="shared" si="411"/>
        <v>100</v>
      </c>
      <c r="D412">
        <f t="shared" ref="D412:W412" ca="1" si="430">_xlfn.LOGNORM.INV(RAND(),$B$7,$C$7)*C412</f>
        <v>158.76355360733473</v>
      </c>
      <c r="E412">
        <f t="shared" ca="1" si="430"/>
        <v>231.78842403148099</v>
      </c>
      <c r="F412">
        <f t="shared" ca="1" si="430"/>
        <v>224.0311947457034</v>
      </c>
      <c r="G412">
        <f t="shared" ca="1" si="430"/>
        <v>208.93450628861811</v>
      </c>
      <c r="H412">
        <f t="shared" ca="1" si="430"/>
        <v>243.38794172017307</v>
      </c>
      <c r="I412">
        <f t="shared" ca="1" si="430"/>
        <v>228.65870498249731</v>
      </c>
      <c r="J412">
        <f t="shared" ca="1" si="430"/>
        <v>276.94902480269133</v>
      </c>
      <c r="K412">
        <f t="shared" ca="1" si="430"/>
        <v>218.27044191493675</v>
      </c>
      <c r="L412">
        <f t="shared" ca="1" si="430"/>
        <v>345.92102823893958</v>
      </c>
      <c r="M412">
        <f t="shared" ca="1" si="430"/>
        <v>221.87485291064218</v>
      </c>
      <c r="N412">
        <f t="shared" ca="1" si="430"/>
        <v>313.18841208320015</v>
      </c>
      <c r="O412">
        <f t="shared" ca="1" si="430"/>
        <v>441.25582818908902</v>
      </c>
      <c r="P412">
        <f t="shared" ca="1" si="430"/>
        <v>762.73911435672323</v>
      </c>
      <c r="Q412">
        <f t="shared" ca="1" si="430"/>
        <v>659.53546502106337</v>
      </c>
      <c r="R412">
        <f t="shared" ca="1" si="430"/>
        <v>645.61780402030365</v>
      </c>
      <c r="S412">
        <f t="shared" ca="1" si="430"/>
        <v>1046.2570461684656</v>
      </c>
      <c r="T412">
        <f t="shared" ca="1" si="430"/>
        <v>1208.7856728326085</v>
      </c>
      <c r="U412">
        <f t="shared" ca="1" si="430"/>
        <v>1200.20396028508</v>
      </c>
      <c r="V412">
        <f t="shared" ca="1" si="430"/>
        <v>1037.8322306828975</v>
      </c>
      <c r="W412">
        <f t="shared" ca="1" si="430"/>
        <v>1396.7953980171742</v>
      </c>
      <c r="X412">
        <f t="shared" ca="1" si="413"/>
        <v>221.87485291064218</v>
      </c>
      <c r="Y412">
        <f t="shared" ca="1" si="414"/>
        <v>1</v>
      </c>
    </row>
    <row r="413" spans="1:25" x14ac:dyDescent="0.3">
      <c r="A413">
        <v>403</v>
      </c>
      <c r="B413">
        <f t="shared" si="410"/>
        <v>0</v>
      </c>
      <c r="C413">
        <f t="shared" si="411"/>
        <v>100</v>
      </c>
      <c r="D413">
        <f t="shared" ref="D413:W413" ca="1" si="431">_xlfn.LOGNORM.INV(RAND(),$B$7,$C$7)*C413</f>
        <v>64.399561394900275</v>
      </c>
      <c r="E413">
        <f t="shared" ca="1" si="431"/>
        <v>75.534101492447334</v>
      </c>
      <c r="F413">
        <f t="shared" ca="1" si="431"/>
        <v>82.773993791185674</v>
      </c>
      <c r="G413">
        <f t="shared" ca="1" si="431"/>
        <v>103.15255701751656</v>
      </c>
      <c r="H413">
        <f t="shared" ca="1" si="431"/>
        <v>162.30556427880467</v>
      </c>
      <c r="I413">
        <f t="shared" ca="1" si="431"/>
        <v>148.23968725997364</v>
      </c>
      <c r="J413">
        <f t="shared" ca="1" si="431"/>
        <v>88.255013831885634</v>
      </c>
      <c r="K413">
        <f t="shared" ca="1" si="431"/>
        <v>80.961842037508447</v>
      </c>
      <c r="L413">
        <f t="shared" ca="1" si="431"/>
        <v>86.340002307504847</v>
      </c>
      <c r="M413">
        <f t="shared" ca="1" si="431"/>
        <v>95.030680719762174</v>
      </c>
      <c r="N413">
        <f t="shared" ca="1" si="431"/>
        <v>153.23549297003512</v>
      </c>
      <c r="O413">
        <f t="shared" ca="1" si="431"/>
        <v>271.18013594638546</v>
      </c>
      <c r="P413">
        <f t="shared" ca="1" si="431"/>
        <v>180.82534966624775</v>
      </c>
      <c r="Q413">
        <f t="shared" ca="1" si="431"/>
        <v>217.79625964556328</v>
      </c>
      <c r="R413">
        <f t="shared" ca="1" si="431"/>
        <v>190.71982290820276</v>
      </c>
      <c r="S413">
        <f t="shared" ca="1" si="431"/>
        <v>241.89784624260409</v>
      </c>
      <c r="T413">
        <f t="shared" ca="1" si="431"/>
        <v>391.14773521559846</v>
      </c>
      <c r="U413">
        <f t="shared" ca="1" si="431"/>
        <v>365.77541919371185</v>
      </c>
      <c r="V413">
        <f t="shared" ca="1" si="431"/>
        <v>369.27941214818418</v>
      </c>
      <c r="W413">
        <f t="shared" ca="1" si="431"/>
        <v>261.25327170394866</v>
      </c>
      <c r="X413">
        <f t="shared" ca="1" si="413"/>
        <v>95.030680719762174</v>
      </c>
      <c r="Y413">
        <f t="shared" ca="1" si="414"/>
        <v>1</v>
      </c>
    </row>
    <row r="414" spans="1:25" x14ac:dyDescent="0.3">
      <c r="A414">
        <v>404</v>
      </c>
      <c r="B414">
        <f t="shared" si="410"/>
        <v>0</v>
      </c>
      <c r="C414">
        <f t="shared" si="411"/>
        <v>100</v>
      </c>
      <c r="D414">
        <f t="shared" ref="D414:W414" ca="1" si="432">_xlfn.LOGNORM.INV(RAND(),$B$7,$C$7)*C414</f>
        <v>101.79746097538127</v>
      </c>
      <c r="E414">
        <f t="shared" ca="1" si="432"/>
        <v>112.0995209700861</v>
      </c>
      <c r="F414">
        <f t="shared" ca="1" si="432"/>
        <v>144.27797277330438</v>
      </c>
      <c r="G414">
        <f t="shared" ca="1" si="432"/>
        <v>180.9446753686812</v>
      </c>
      <c r="H414">
        <f t="shared" ca="1" si="432"/>
        <v>234.67459782023448</v>
      </c>
      <c r="I414">
        <f t="shared" ca="1" si="432"/>
        <v>251.10748665796632</v>
      </c>
      <c r="J414">
        <f t="shared" ca="1" si="432"/>
        <v>81.665269124076275</v>
      </c>
      <c r="K414">
        <f t="shared" ca="1" si="432"/>
        <v>194.44925705117666</v>
      </c>
      <c r="L414">
        <f t="shared" ca="1" si="432"/>
        <v>265.13046517494109</v>
      </c>
      <c r="M414">
        <f t="shared" ca="1" si="432"/>
        <v>242.3480403481274</v>
      </c>
      <c r="N414">
        <f t="shared" ca="1" si="432"/>
        <v>298.89052334173277</v>
      </c>
      <c r="O414">
        <f t="shared" ca="1" si="432"/>
        <v>452.69541248583266</v>
      </c>
      <c r="P414">
        <f t="shared" ca="1" si="432"/>
        <v>543.81574451188465</v>
      </c>
      <c r="Q414">
        <f t="shared" ca="1" si="432"/>
        <v>536.15017253018493</v>
      </c>
      <c r="R414">
        <f t="shared" ca="1" si="432"/>
        <v>562.7442986132661</v>
      </c>
      <c r="S414">
        <f t="shared" ca="1" si="432"/>
        <v>620.82098436192268</v>
      </c>
      <c r="T414">
        <f t="shared" ca="1" si="432"/>
        <v>1047.7266144081909</v>
      </c>
      <c r="U414">
        <f t="shared" ca="1" si="432"/>
        <v>750.47975643260395</v>
      </c>
      <c r="V414">
        <f t="shared" ca="1" si="432"/>
        <v>477.92974655339214</v>
      </c>
      <c r="W414">
        <f t="shared" ca="1" si="432"/>
        <v>422.88919835804359</v>
      </c>
      <c r="X414">
        <f t="shared" ca="1" si="413"/>
        <v>242.3480403481274</v>
      </c>
      <c r="Y414">
        <f t="shared" ca="1" si="414"/>
        <v>1</v>
      </c>
    </row>
    <row r="415" spans="1:25" x14ac:dyDescent="0.3">
      <c r="A415">
        <v>405</v>
      </c>
      <c r="B415">
        <f t="shared" si="410"/>
        <v>0</v>
      </c>
      <c r="C415">
        <f t="shared" si="411"/>
        <v>100</v>
      </c>
      <c r="D415">
        <f t="shared" ref="D415:W415" ca="1" si="433">_xlfn.LOGNORM.INV(RAND(),$B$7,$C$7)*C415</f>
        <v>128.72079441677315</v>
      </c>
      <c r="E415">
        <f t="shared" ca="1" si="433"/>
        <v>108.93459025405956</v>
      </c>
      <c r="F415">
        <f t="shared" ca="1" si="433"/>
        <v>80.583937156441451</v>
      </c>
      <c r="G415">
        <f t="shared" ca="1" si="433"/>
        <v>106.31382043249718</v>
      </c>
      <c r="H415">
        <f t="shared" ca="1" si="433"/>
        <v>115.77437822084188</v>
      </c>
      <c r="I415">
        <f t="shared" ca="1" si="433"/>
        <v>81.679200125209107</v>
      </c>
      <c r="J415">
        <f t="shared" ca="1" si="433"/>
        <v>60.486888121101501</v>
      </c>
      <c r="K415">
        <f t="shared" ca="1" si="433"/>
        <v>71.906980129815835</v>
      </c>
      <c r="L415">
        <f t="shared" ca="1" si="433"/>
        <v>106.71355403819068</v>
      </c>
      <c r="M415">
        <f t="shared" ca="1" si="433"/>
        <v>107.50893653498657</v>
      </c>
      <c r="N415">
        <f t="shared" ca="1" si="433"/>
        <v>88.507977751591724</v>
      </c>
      <c r="O415">
        <f t="shared" ca="1" si="433"/>
        <v>57.159460575838878</v>
      </c>
      <c r="P415">
        <f t="shared" ca="1" si="433"/>
        <v>91.042699032249956</v>
      </c>
      <c r="Q415">
        <f t="shared" ca="1" si="433"/>
        <v>70.139944873485717</v>
      </c>
      <c r="R415">
        <f t="shared" ca="1" si="433"/>
        <v>51.235835788436169</v>
      </c>
      <c r="S415">
        <f t="shared" ca="1" si="433"/>
        <v>43.332366336694939</v>
      </c>
      <c r="T415">
        <f t="shared" ca="1" si="433"/>
        <v>32.46987265321183</v>
      </c>
      <c r="U415">
        <f t="shared" ca="1" si="433"/>
        <v>32.625997618090423</v>
      </c>
      <c r="V415">
        <f t="shared" ca="1" si="433"/>
        <v>39.762909424683521</v>
      </c>
      <c r="W415">
        <f t="shared" ca="1" si="433"/>
        <v>26.729981352490004</v>
      </c>
      <c r="X415">
        <f t="shared" ca="1" si="413"/>
        <v>107.50893653498657</v>
      </c>
      <c r="Y415">
        <f t="shared" ca="1" si="414"/>
        <v>1</v>
      </c>
    </row>
    <row r="416" spans="1:25" x14ac:dyDescent="0.3">
      <c r="A416">
        <v>406</v>
      </c>
      <c r="B416">
        <f t="shared" si="410"/>
        <v>0</v>
      </c>
      <c r="C416">
        <f t="shared" si="411"/>
        <v>100</v>
      </c>
      <c r="D416">
        <f t="shared" ref="D416:W416" ca="1" si="434">_xlfn.LOGNORM.INV(RAND(),$B$7,$C$7)*C416</f>
        <v>85.769281318216329</v>
      </c>
      <c r="E416">
        <f t="shared" ca="1" si="434"/>
        <v>150.51460251367783</v>
      </c>
      <c r="F416">
        <f t="shared" ca="1" si="434"/>
        <v>128.56199421495702</v>
      </c>
      <c r="G416">
        <f t="shared" ca="1" si="434"/>
        <v>102.32756861996707</v>
      </c>
      <c r="H416">
        <f t="shared" ca="1" si="434"/>
        <v>109.84313816727996</v>
      </c>
      <c r="I416">
        <f t="shared" ca="1" si="434"/>
        <v>96.93999086966474</v>
      </c>
      <c r="J416">
        <f t="shared" ca="1" si="434"/>
        <v>73.85775679675551</v>
      </c>
      <c r="K416">
        <f t="shared" ca="1" si="434"/>
        <v>98.34872314123912</v>
      </c>
      <c r="L416">
        <f t="shared" ca="1" si="434"/>
        <v>138.29226480248155</v>
      </c>
      <c r="M416">
        <f t="shared" ca="1" si="434"/>
        <v>115.95107601421498</v>
      </c>
      <c r="N416">
        <f t="shared" ca="1" si="434"/>
        <v>112.71325712321973</v>
      </c>
      <c r="O416">
        <f t="shared" ca="1" si="434"/>
        <v>163.88186825397111</v>
      </c>
      <c r="P416">
        <f t="shared" ca="1" si="434"/>
        <v>351.85868433724693</v>
      </c>
      <c r="Q416">
        <f t="shared" ca="1" si="434"/>
        <v>528.6826519600537</v>
      </c>
      <c r="R416">
        <f t="shared" ca="1" si="434"/>
        <v>499.86519122066181</v>
      </c>
      <c r="S416">
        <f t="shared" ca="1" si="434"/>
        <v>557.06188095837626</v>
      </c>
      <c r="T416">
        <f t="shared" ca="1" si="434"/>
        <v>712.25991900390318</v>
      </c>
      <c r="U416">
        <f t="shared" ca="1" si="434"/>
        <v>926.1240245068833</v>
      </c>
      <c r="V416">
        <f t="shared" ca="1" si="434"/>
        <v>693.54577515804385</v>
      </c>
      <c r="W416">
        <f t="shared" ca="1" si="434"/>
        <v>483.59298518263029</v>
      </c>
      <c r="X416">
        <f t="shared" ca="1" si="413"/>
        <v>115.95107601421498</v>
      </c>
      <c r="Y416">
        <f t="shared" ca="1" si="414"/>
        <v>1</v>
      </c>
    </row>
    <row r="417" spans="1:25" x14ac:dyDescent="0.3">
      <c r="A417">
        <v>407</v>
      </c>
      <c r="B417">
        <f t="shared" si="410"/>
        <v>0</v>
      </c>
      <c r="C417">
        <f t="shared" si="411"/>
        <v>100</v>
      </c>
      <c r="D417">
        <f t="shared" ref="D417:W417" ca="1" si="435">_xlfn.LOGNORM.INV(RAND(),$B$7,$C$7)*C417</f>
        <v>95.417484041298891</v>
      </c>
      <c r="E417">
        <f t="shared" ca="1" si="435"/>
        <v>73.744946049711544</v>
      </c>
      <c r="F417">
        <f t="shared" ca="1" si="435"/>
        <v>94.888445625261639</v>
      </c>
      <c r="G417">
        <f t="shared" ca="1" si="435"/>
        <v>69.280942446529792</v>
      </c>
      <c r="H417">
        <f t="shared" ca="1" si="435"/>
        <v>39.067579645945997</v>
      </c>
      <c r="I417">
        <f t="shared" ca="1" si="435"/>
        <v>37.935162788382677</v>
      </c>
      <c r="J417">
        <f t="shared" ca="1" si="435"/>
        <v>34.995575894442446</v>
      </c>
      <c r="K417">
        <f t="shared" ca="1" si="435"/>
        <v>35.655144186114569</v>
      </c>
      <c r="L417">
        <f t="shared" ca="1" si="435"/>
        <v>38.083596449448216</v>
      </c>
      <c r="M417">
        <f t="shared" ca="1" si="435"/>
        <v>77.741373128047741</v>
      </c>
      <c r="N417">
        <f t="shared" ca="1" si="435"/>
        <v>86.041172217119239</v>
      </c>
      <c r="O417">
        <f t="shared" ca="1" si="435"/>
        <v>107.33457855828649</v>
      </c>
      <c r="P417">
        <f t="shared" ca="1" si="435"/>
        <v>141.72760230972131</v>
      </c>
      <c r="Q417">
        <f t="shared" ca="1" si="435"/>
        <v>82.137673055109985</v>
      </c>
      <c r="R417">
        <f t="shared" ca="1" si="435"/>
        <v>86.610161520748306</v>
      </c>
      <c r="S417">
        <f t="shared" ca="1" si="435"/>
        <v>106.64511865603652</v>
      </c>
      <c r="T417">
        <f t="shared" ca="1" si="435"/>
        <v>151.55919290424822</v>
      </c>
      <c r="U417">
        <f t="shared" ca="1" si="435"/>
        <v>114.91166784305526</v>
      </c>
      <c r="V417">
        <f t="shared" ca="1" si="435"/>
        <v>100.99138765731909</v>
      </c>
      <c r="W417">
        <f t="shared" ca="1" si="435"/>
        <v>85.58008257501578</v>
      </c>
      <c r="X417">
        <f t="shared" ca="1" si="413"/>
        <v>77.741373128047741</v>
      </c>
      <c r="Y417">
        <f t="shared" ca="1" si="414"/>
        <v>1</v>
      </c>
    </row>
    <row r="418" spans="1:25" x14ac:dyDescent="0.3">
      <c r="A418">
        <v>408</v>
      </c>
      <c r="B418">
        <f t="shared" si="410"/>
        <v>0</v>
      </c>
      <c r="C418">
        <f t="shared" si="411"/>
        <v>100</v>
      </c>
      <c r="D418">
        <f t="shared" ref="D418:W418" ca="1" si="436">_xlfn.LOGNORM.INV(RAND(),$B$7,$C$7)*C418</f>
        <v>86.558019735647562</v>
      </c>
      <c r="E418">
        <f t="shared" ca="1" si="436"/>
        <v>52.020446103489171</v>
      </c>
      <c r="F418">
        <f t="shared" ca="1" si="436"/>
        <v>75.826390408901716</v>
      </c>
      <c r="G418">
        <f t="shared" ca="1" si="436"/>
        <v>56.706648939518281</v>
      </c>
      <c r="H418">
        <f t="shared" ca="1" si="436"/>
        <v>70.419138257609987</v>
      </c>
      <c r="I418">
        <f t="shared" ca="1" si="436"/>
        <v>130.4621845740059</v>
      </c>
      <c r="J418">
        <f t="shared" ca="1" si="436"/>
        <v>81.570077332335373</v>
      </c>
      <c r="K418">
        <f t="shared" ca="1" si="436"/>
        <v>95.898384046245013</v>
      </c>
      <c r="L418">
        <f t="shared" ca="1" si="436"/>
        <v>118.40263251785962</v>
      </c>
      <c r="M418">
        <f t="shared" ca="1" si="436"/>
        <v>102.52399713340486</v>
      </c>
      <c r="N418">
        <f t="shared" ca="1" si="436"/>
        <v>93.739862773397846</v>
      </c>
      <c r="O418">
        <f t="shared" ca="1" si="436"/>
        <v>167.59137436169235</v>
      </c>
      <c r="P418">
        <f t="shared" ca="1" si="436"/>
        <v>150.33557960495696</v>
      </c>
      <c r="Q418">
        <f t="shared" ca="1" si="436"/>
        <v>110.63373238817272</v>
      </c>
      <c r="R418">
        <f t="shared" ca="1" si="436"/>
        <v>112.51926231602515</v>
      </c>
      <c r="S418">
        <f t="shared" ca="1" si="436"/>
        <v>191.90955093741107</v>
      </c>
      <c r="T418">
        <f t="shared" ca="1" si="436"/>
        <v>305.14526982334405</v>
      </c>
      <c r="U418">
        <f t="shared" ca="1" si="436"/>
        <v>177.48377065710062</v>
      </c>
      <c r="V418">
        <f t="shared" ca="1" si="436"/>
        <v>178.48585122921355</v>
      </c>
      <c r="W418">
        <f t="shared" ca="1" si="436"/>
        <v>132.80788922568036</v>
      </c>
      <c r="X418">
        <f t="shared" ca="1" si="413"/>
        <v>102.52399713340486</v>
      </c>
      <c r="Y418">
        <f t="shared" ca="1" si="414"/>
        <v>1</v>
      </c>
    </row>
    <row r="419" spans="1:25" x14ac:dyDescent="0.3">
      <c r="A419">
        <v>409</v>
      </c>
      <c r="B419">
        <f t="shared" si="410"/>
        <v>0</v>
      </c>
      <c r="C419">
        <f t="shared" si="411"/>
        <v>100</v>
      </c>
      <c r="D419">
        <f t="shared" ref="D419:W419" ca="1" si="437">_xlfn.LOGNORM.INV(RAND(),$B$7,$C$7)*C419</f>
        <v>60.379626148118938</v>
      </c>
      <c r="E419">
        <f t="shared" ca="1" si="437"/>
        <v>81.17668844151234</v>
      </c>
      <c r="F419">
        <f t="shared" ca="1" si="437"/>
        <v>153.18590288702705</v>
      </c>
      <c r="G419">
        <f t="shared" ca="1" si="437"/>
        <v>118.85047197613655</v>
      </c>
      <c r="H419">
        <f t="shared" ca="1" si="437"/>
        <v>87.484689527989588</v>
      </c>
      <c r="I419">
        <f t="shared" ca="1" si="437"/>
        <v>48.42359012638812</v>
      </c>
      <c r="J419">
        <f t="shared" ca="1" si="437"/>
        <v>61.996628995432765</v>
      </c>
      <c r="K419">
        <f t="shared" ca="1" si="437"/>
        <v>46.989361249614397</v>
      </c>
      <c r="L419">
        <f t="shared" ca="1" si="437"/>
        <v>53.687113443299268</v>
      </c>
      <c r="M419">
        <f t="shared" ca="1" si="437"/>
        <v>39.427828462033524</v>
      </c>
      <c r="N419">
        <f t="shared" ca="1" si="437"/>
        <v>55.394742837101681</v>
      </c>
      <c r="O419">
        <f t="shared" ca="1" si="437"/>
        <v>66.019172598581605</v>
      </c>
      <c r="P419">
        <f t="shared" ca="1" si="437"/>
        <v>69.528403349957941</v>
      </c>
      <c r="Q419">
        <f t="shared" ca="1" si="437"/>
        <v>105.57557361945913</v>
      </c>
      <c r="R419">
        <f t="shared" ca="1" si="437"/>
        <v>83.196419911779728</v>
      </c>
      <c r="S419">
        <f t="shared" ca="1" si="437"/>
        <v>65.44613918932545</v>
      </c>
      <c r="T419">
        <f t="shared" ca="1" si="437"/>
        <v>88.788479662031577</v>
      </c>
      <c r="U419">
        <f t="shared" ca="1" si="437"/>
        <v>59.69775311732473</v>
      </c>
      <c r="V419">
        <f t="shared" ca="1" si="437"/>
        <v>68.926304428633316</v>
      </c>
      <c r="W419">
        <f t="shared" ca="1" si="437"/>
        <v>165.59859829324606</v>
      </c>
      <c r="X419">
        <f t="shared" ca="1" si="413"/>
        <v>39.427828462033524</v>
      </c>
      <c r="Y419">
        <f t="shared" ca="1" si="414"/>
        <v>1</v>
      </c>
    </row>
    <row r="420" spans="1:25" x14ac:dyDescent="0.3">
      <c r="A420">
        <v>410</v>
      </c>
      <c r="B420">
        <f t="shared" si="410"/>
        <v>0</v>
      </c>
      <c r="C420">
        <f t="shared" si="411"/>
        <v>100</v>
      </c>
      <c r="D420">
        <f t="shared" ref="D420:W420" ca="1" si="438">_xlfn.LOGNORM.INV(RAND(),$B$7,$C$7)*C420</f>
        <v>94.532745549650897</v>
      </c>
      <c r="E420">
        <f t="shared" ca="1" si="438"/>
        <v>96.63509437089634</v>
      </c>
      <c r="F420">
        <f t="shared" ca="1" si="438"/>
        <v>122.49221435488398</v>
      </c>
      <c r="G420">
        <f t="shared" ca="1" si="438"/>
        <v>148.04576642998143</v>
      </c>
      <c r="H420">
        <f t="shared" ca="1" si="438"/>
        <v>94.439776936253281</v>
      </c>
      <c r="I420">
        <f t="shared" ca="1" si="438"/>
        <v>107.54000798999172</v>
      </c>
      <c r="J420">
        <f t="shared" ca="1" si="438"/>
        <v>96.727107471688498</v>
      </c>
      <c r="K420">
        <f t="shared" ca="1" si="438"/>
        <v>105.08292079796306</v>
      </c>
      <c r="L420">
        <f t="shared" ca="1" si="438"/>
        <v>178.57288584273329</v>
      </c>
      <c r="M420">
        <f t="shared" ca="1" si="438"/>
        <v>122.43218688149204</v>
      </c>
      <c r="N420">
        <f t="shared" ca="1" si="438"/>
        <v>251.28209296113519</v>
      </c>
      <c r="O420">
        <f t="shared" ca="1" si="438"/>
        <v>297.61692577561331</v>
      </c>
      <c r="P420">
        <f t="shared" ca="1" si="438"/>
        <v>352.69180275626286</v>
      </c>
      <c r="Q420">
        <f t="shared" ca="1" si="438"/>
        <v>212.31066132712817</v>
      </c>
      <c r="R420">
        <f t="shared" ca="1" si="438"/>
        <v>297.31613937963635</v>
      </c>
      <c r="S420">
        <f t="shared" ca="1" si="438"/>
        <v>270.84087465218954</v>
      </c>
      <c r="T420">
        <f t="shared" ca="1" si="438"/>
        <v>336.29123202094172</v>
      </c>
      <c r="U420">
        <f t="shared" ca="1" si="438"/>
        <v>413.61298357215094</v>
      </c>
      <c r="V420">
        <f t="shared" ca="1" si="438"/>
        <v>320.07385834844672</v>
      </c>
      <c r="W420">
        <f t="shared" ca="1" si="438"/>
        <v>357.92110908729393</v>
      </c>
      <c r="X420">
        <f t="shared" ca="1" si="413"/>
        <v>122.43218688149204</v>
      </c>
      <c r="Y420">
        <f t="shared" ca="1" si="414"/>
        <v>1</v>
      </c>
    </row>
    <row r="421" spans="1:25" x14ac:dyDescent="0.3">
      <c r="A421">
        <v>411</v>
      </c>
      <c r="B421">
        <f t="shared" si="410"/>
        <v>0</v>
      </c>
      <c r="C421">
        <f t="shared" si="411"/>
        <v>100</v>
      </c>
      <c r="D421">
        <f t="shared" ref="D421:W421" ca="1" si="439">_xlfn.LOGNORM.INV(RAND(),$B$7,$C$7)*C421</f>
        <v>122.56729979079275</v>
      </c>
      <c r="E421">
        <f t="shared" ca="1" si="439"/>
        <v>141.38770425115442</v>
      </c>
      <c r="F421">
        <f t="shared" ca="1" si="439"/>
        <v>156.88605306260587</v>
      </c>
      <c r="G421">
        <f t="shared" ca="1" si="439"/>
        <v>282.11783550225817</v>
      </c>
      <c r="H421">
        <f t="shared" ca="1" si="439"/>
        <v>341.38845533912649</v>
      </c>
      <c r="I421">
        <f t="shared" ca="1" si="439"/>
        <v>289.35946004873517</v>
      </c>
      <c r="J421">
        <f t="shared" ca="1" si="439"/>
        <v>188.90561684696954</v>
      </c>
      <c r="K421">
        <f t="shared" ca="1" si="439"/>
        <v>127.11102625296189</v>
      </c>
      <c r="L421">
        <f t="shared" ca="1" si="439"/>
        <v>75.378654269371964</v>
      </c>
      <c r="M421">
        <f t="shared" ca="1" si="439"/>
        <v>48.606377672118519</v>
      </c>
      <c r="N421">
        <f t="shared" ca="1" si="439"/>
        <v>38.710537685630875</v>
      </c>
      <c r="O421">
        <f t="shared" ca="1" si="439"/>
        <v>56.861179162337557</v>
      </c>
      <c r="P421">
        <f t="shared" ca="1" si="439"/>
        <v>40.29463491739601</v>
      </c>
      <c r="Q421">
        <f t="shared" ca="1" si="439"/>
        <v>42.051718374791676</v>
      </c>
      <c r="R421">
        <f t="shared" ca="1" si="439"/>
        <v>44.454677701251903</v>
      </c>
      <c r="S421">
        <f t="shared" ca="1" si="439"/>
        <v>48.452486000888044</v>
      </c>
      <c r="T421">
        <f t="shared" ca="1" si="439"/>
        <v>44.271102084313284</v>
      </c>
      <c r="U421">
        <f t="shared" ca="1" si="439"/>
        <v>48.039247750207643</v>
      </c>
      <c r="V421">
        <f t="shared" ca="1" si="439"/>
        <v>37.344045188188169</v>
      </c>
      <c r="W421">
        <f t="shared" ca="1" si="439"/>
        <v>32.029490987847083</v>
      </c>
      <c r="X421">
        <f t="shared" ca="1" si="413"/>
        <v>48.606377672118519</v>
      </c>
      <c r="Y421">
        <f t="shared" ca="1" si="414"/>
        <v>1</v>
      </c>
    </row>
    <row r="422" spans="1:25" x14ac:dyDescent="0.3">
      <c r="A422">
        <v>412</v>
      </c>
      <c r="B422">
        <f t="shared" si="410"/>
        <v>0</v>
      </c>
      <c r="C422">
        <f t="shared" si="411"/>
        <v>100</v>
      </c>
      <c r="D422">
        <f t="shared" ref="D422:W422" ca="1" si="440">_xlfn.LOGNORM.INV(RAND(),$B$7,$C$7)*C422</f>
        <v>134.70609871569016</v>
      </c>
      <c r="E422">
        <f t="shared" ca="1" si="440"/>
        <v>100.01943444413067</v>
      </c>
      <c r="F422">
        <f t="shared" ca="1" si="440"/>
        <v>71.171543426384602</v>
      </c>
      <c r="G422">
        <f t="shared" ca="1" si="440"/>
        <v>82.190018324460269</v>
      </c>
      <c r="H422">
        <f t="shared" ca="1" si="440"/>
        <v>71.264012201294037</v>
      </c>
      <c r="I422">
        <f t="shared" ca="1" si="440"/>
        <v>65.563304620794085</v>
      </c>
      <c r="J422">
        <f t="shared" ca="1" si="440"/>
        <v>44.886569193652974</v>
      </c>
      <c r="K422">
        <f t="shared" ca="1" si="440"/>
        <v>39.76223100974741</v>
      </c>
      <c r="L422">
        <f t="shared" ca="1" si="440"/>
        <v>32.398643316328076</v>
      </c>
      <c r="M422">
        <f t="shared" ca="1" si="440"/>
        <v>47.452960014415282</v>
      </c>
      <c r="N422">
        <f t="shared" ca="1" si="440"/>
        <v>46.458350614415728</v>
      </c>
      <c r="O422">
        <f t="shared" ca="1" si="440"/>
        <v>69.161375322692734</v>
      </c>
      <c r="P422">
        <f t="shared" ca="1" si="440"/>
        <v>80.120281261340963</v>
      </c>
      <c r="Q422">
        <f t="shared" ca="1" si="440"/>
        <v>47.903709024350633</v>
      </c>
      <c r="R422">
        <f t="shared" ca="1" si="440"/>
        <v>37.721973956443023</v>
      </c>
      <c r="S422">
        <f t="shared" ca="1" si="440"/>
        <v>38.752566139760688</v>
      </c>
      <c r="T422">
        <f t="shared" ca="1" si="440"/>
        <v>40.90093590240209</v>
      </c>
      <c r="U422">
        <f t="shared" ca="1" si="440"/>
        <v>39.171701830449173</v>
      </c>
      <c r="V422">
        <f t="shared" ca="1" si="440"/>
        <v>24.443977719787412</v>
      </c>
      <c r="W422">
        <f t="shared" ca="1" si="440"/>
        <v>39.850312470881377</v>
      </c>
      <c r="X422">
        <f t="shared" ca="1" si="413"/>
        <v>47.452960014415282</v>
      </c>
      <c r="Y422">
        <f t="shared" ca="1" si="414"/>
        <v>1</v>
      </c>
    </row>
    <row r="423" spans="1:25" x14ac:dyDescent="0.3">
      <c r="A423">
        <v>413</v>
      </c>
      <c r="B423">
        <f t="shared" si="410"/>
        <v>0</v>
      </c>
      <c r="C423">
        <f t="shared" si="411"/>
        <v>100</v>
      </c>
      <c r="D423">
        <f t="shared" ref="D423:W423" ca="1" si="441">_xlfn.LOGNORM.INV(RAND(),$B$7,$C$7)*C423</f>
        <v>103.18964038913421</v>
      </c>
      <c r="E423">
        <f t="shared" ca="1" si="441"/>
        <v>78.995305721326062</v>
      </c>
      <c r="F423">
        <f t="shared" ca="1" si="441"/>
        <v>145.99459690166822</v>
      </c>
      <c r="G423">
        <f t="shared" ca="1" si="441"/>
        <v>192.21321528569322</v>
      </c>
      <c r="H423">
        <f t="shared" ca="1" si="441"/>
        <v>218.14641469989544</v>
      </c>
      <c r="I423">
        <f t="shared" ca="1" si="441"/>
        <v>287.13023798706922</v>
      </c>
      <c r="J423">
        <f t="shared" ca="1" si="441"/>
        <v>150.67683051834584</v>
      </c>
      <c r="K423">
        <f t="shared" ca="1" si="441"/>
        <v>122.56657669973633</v>
      </c>
      <c r="L423">
        <f t="shared" ca="1" si="441"/>
        <v>126.71698117535568</v>
      </c>
      <c r="M423">
        <f t="shared" ca="1" si="441"/>
        <v>214.41191464937512</v>
      </c>
      <c r="N423">
        <f t="shared" ca="1" si="441"/>
        <v>202.88915253118356</v>
      </c>
      <c r="O423">
        <f t="shared" ca="1" si="441"/>
        <v>123.80889963121348</v>
      </c>
      <c r="P423">
        <f t="shared" ca="1" si="441"/>
        <v>95.678042582057287</v>
      </c>
      <c r="Q423">
        <f t="shared" ca="1" si="441"/>
        <v>85.279248767269678</v>
      </c>
      <c r="R423">
        <f t="shared" ca="1" si="441"/>
        <v>68.599383519443933</v>
      </c>
      <c r="S423">
        <f t="shared" ca="1" si="441"/>
        <v>43.298998203707285</v>
      </c>
      <c r="T423">
        <f t="shared" ca="1" si="441"/>
        <v>44.855503001891393</v>
      </c>
      <c r="U423">
        <f t="shared" ca="1" si="441"/>
        <v>41.273272663760345</v>
      </c>
      <c r="V423">
        <f t="shared" ca="1" si="441"/>
        <v>31.298415325689955</v>
      </c>
      <c r="W423">
        <f t="shared" ca="1" si="441"/>
        <v>20.826569254278301</v>
      </c>
      <c r="X423">
        <f t="shared" ca="1" si="413"/>
        <v>214.41191464937512</v>
      </c>
      <c r="Y423">
        <f t="shared" ca="1" si="414"/>
        <v>1</v>
      </c>
    </row>
    <row r="424" spans="1:25" x14ac:dyDescent="0.3">
      <c r="A424">
        <v>414</v>
      </c>
      <c r="B424">
        <f t="shared" si="410"/>
        <v>0</v>
      </c>
      <c r="C424">
        <f t="shared" si="411"/>
        <v>100</v>
      </c>
      <c r="D424">
        <f t="shared" ref="D424:W424" ca="1" si="442">_xlfn.LOGNORM.INV(RAND(),$B$7,$C$7)*C424</f>
        <v>119.62949691748339</v>
      </c>
      <c r="E424">
        <f t="shared" ca="1" si="442"/>
        <v>138.05079266046695</v>
      </c>
      <c r="F424">
        <f t="shared" ca="1" si="442"/>
        <v>135.61474642617901</v>
      </c>
      <c r="G424">
        <f t="shared" ca="1" si="442"/>
        <v>142.54829548615871</v>
      </c>
      <c r="H424">
        <f t="shared" ca="1" si="442"/>
        <v>218.28925161477454</v>
      </c>
      <c r="I424">
        <f t="shared" ca="1" si="442"/>
        <v>302.01199036908753</v>
      </c>
      <c r="J424">
        <f t="shared" ca="1" si="442"/>
        <v>560.09493741298479</v>
      </c>
      <c r="K424">
        <f t="shared" ca="1" si="442"/>
        <v>1508.1813086427633</v>
      </c>
      <c r="L424">
        <f t="shared" ca="1" si="442"/>
        <v>2012.9365941486667</v>
      </c>
      <c r="M424">
        <f t="shared" ca="1" si="442"/>
        <v>3302.2519559046068</v>
      </c>
      <c r="N424">
        <f t="shared" ca="1" si="442"/>
        <v>2688.3357123174565</v>
      </c>
      <c r="O424">
        <f t="shared" ca="1" si="442"/>
        <v>1382.8616121670771</v>
      </c>
      <c r="P424">
        <f t="shared" ca="1" si="442"/>
        <v>1563.5970420685951</v>
      </c>
      <c r="Q424">
        <f t="shared" ca="1" si="442"/>
        <v>855.70790607052561</v>
      </c>
      <c r="R424">
        <f t="shared" ca="1" si="442"/>
        <v>1020.6662493052178</v>
      </c>
      <c r="S424">
        <f t="shared" ca="1" si="442"/>
        <v>748.35431800296692</v>
      </c>
      <c r="T424">
        <f t="shared" ca="1" si="442"/>
        <v>853.89421409834631</v>
      </c>
      <c r="U424">
        <f t="shared" ca="1" si="442"/>
        <v>892.37614490604301</v>
      </c>
      <c r="V424">
        <f t="shared" ca="1" si="442"/>
        <v>820.62607547527011</v>
      </c>
      <c r="W424">
        <f t="shared" ca="1" si="442"/>
        <v>791.44199526818602</v>
      </c>
      <c r="X424">
        <f t="shared" ca="1" si="413"/>
        <v>3302.2519559046068</v>
      </c>
      <c r="Y424">
        <f t="shared" ca="1" si="414"/>
        <v>1</v>
      </c>
    </row>
    <row r="425" spans="1:25" x14ac:dyDescent="0.3">
      <c r="A425">
        <v>415</v>
      </c>
      <c r="B425">
        <f t="shared" si="410"/>
        <v>0</v>
      </c>
      <c r="C425">
        <f t="shared" si="411"/>
        <v>100</v>
      </c>
      <c r="D425">
        <f t="shared" ref="D425:W425" ca="1" si="443">_xlfn.LOGNORM.INV(RAND(),$B$7,$C$7)*C425</f>
        <v>167.56189603805399</v>
      </c>
      <c r="E425">
        <f t="shared" ca="1" si="443"/>
        <v>160.93674594172526</v>
      </c>
      <c r="F425">
        <f t="shared" ca="1" si="443"/>
        <v>244.34871301064021</v>
      </c>
      <c r="G425">
        <f t="shared" ca="1" si="443"/>
        <v>234.73768569171727</v>
      </c>
      <c r="H425">
        <f t="shared" ca="1" si="443"/>
        <v>267.28678753375112</v>
      </c>
      <c r="I425">
        <f t="shared" ca="1" si="443"/>
        <v>453.66587872373287</v>
      </c>
      <c r="J425">
        <f t="shared" ca="1" si="443"/>
        <v>389.74301008029602</v>
      </c>
      <c r="K425">
        <f t="shared" ca="1" si="443"/>
        <v>447.34860737927869</v>
      </c>
      <c r="L425">
        <f t="shared" ca="1" si="443"/>
        <v>604.01862424668059</v>
      </c>
      <c r="M425">
        <f t="shared" ca="1" si="443"/>
        <v>785.31063034922136</v>
      </c>
      <c r="N425">
        <f t="shared" ca="1" si="443"/>
        <v>719.36779094120811</v>
      </c>
      <c r="O425">
        <f t="shared" ca="1" si="443"/>
        <v>857.18705653715529</v>
      </c>
      <c r="P425">
        <f t="shared" ca="1" si="443"/>
        <v>641.25366673008239</v>
      </c>
      <c r="Q425">
        <f t="shared" ca="1" si="443"/>
        <v>405.03722527538741</v>
      </c>
      <c r="R425">
        <f t="shared" ca="1" si="443"/>
        <v>607.25511898420291</v>
      </c>
      <c r="S425">
        <f t="shared" ca="1" si="443"/>
        <v>923.40111533095126</v>
      </c>
      <c r="T425">
        <f t="shared" ca="1" si="443"/>
        <v>1195.7953042758763</v>
      </c>
      <c r="U425">
        <f t="shared" ca="1" si="443"/>
        <v>1495.2759890759169</v>
      </c>
      <c r="V425">
        <f t="shared" ca="1" si="443"/>
        <v>1292.3874147158811</v>
      </c>
      <c r="W425">
        <f t="shared" ca="1" si="443"/>
        <v>1168.7637981268147</v>
      </c>
      <c r="X425">
        <f t="shared" ca="1" si="413"/>
        <v>785.31063034922136</v>
      </c>
      <c r="Y425">
        <f t="shared" ca="1" si="414"/>
        <v>1</v>
      </c>
    </row>
    <row r="426" spans="1:25" x14ac:dyDescent="0.3">
      <c r="A426">
        <v>416</v>
      </c>
      <c r="B426">
        <f t="shared" si="410"/>
        <v>0</v>
      </c>
      <c r="C426">
        <f t="shared" si="411"/>
        <v>100</v>
      </c>
      <c r="D426">
        <f t="shared" ref="D426:W426" ca="1" si="444">_xlfn.LOGNORM.INV(RAND(),$B$7,$C$7)*C426</f>
        <v>187.61932053271636</v>
      </c>
      <c r="E426">
        <f t="shared" ca="1" si="444"/>
        <v>148.78795799527214</v>
      </c>
      <c r="F426">
        <f t="shared" ca="1" si="444"/>
        <v>145.01784746259005</v>
      </c>
      <c r="G426">
        <f t="shared" ca="1" si="444"/>
        <v>174.45930195870397</v>
      </c>
      <c r="H426">
        <f t="shared" ca="1" si="444"/>
        <v>285.53819454900542</v>
      </c>
      <c r="I426">
        <f t="shared" ca="1" si="444"/>
        <v>261.09064949387033</v>
      </c>
      <c r="J426">
        <f t="shared" ca="1" si="444"/>
        <v>226.21337840394668</v>
      </c>
      <c r="K426">
        <f t="shared" ca="1" si="444"/>
        <v>242.7338458070812</v>
      </c>
      <c r="L426">
        <f t="shared" ca="1" si="444"/>
        <v>442.36158345928152</v>
      </c>
      <c r="M426">
        <f t="shared" ca="1" si="444"/>
        <v>370.4328750177861</v>
      </c>
      <c r="N426">
        <f t="shared" ca="1" si="444"/>
        <v>417.22742184776632</v>
      </c>
      <c r="O426">
        <f t="shared" ca="1" si="444"/>
        <v>729.85514044787044</v>
      </c>
      <c r="P426">
        <f t="shared" ca="1" si="444"/>
        <v>832.64584852273742</v>
      </c>
      <c r="Q426">
        <f t="shared" ca="1" si="444"/>
        <v>543.30830612653449</v>
      </c>
      <c r="R426">
        <f t="shared" ca="1" si="444"/>
        <v>515.98364487406445</v>
      </c>
      <c r="S426">
        <f t="shared" ca="1" si="444"/>
        <v>705.56655619602373</v>
      </c>
      <c r="T426">
        <f t="shared" ca="1" si="444"/>
        <v>589.78439730897924</v>
      </c>
      <c r="U426">
        <f t="shared" ca="1" si="444"/>
        <v>695.39356074749765</v>
      </c>
      <c r="V426">
        <f t="shared" ca="1" si="444"/>
        <v>1147.1460198596494</v>
      </c>
      <c r="W426">
        <f t="shared" ca="1" si="444"/>
        <v>1328.4390743489912</v>
      </c>
      <c r="X426">
        <f t="shared" ca="1" si="413"/>
        <v>370.4328750177861</v>
      </c>
      <c r="Y426">
        <f t="shared" ca="1" si="414"/>
        <v>1</v>
      </c>
    </row>
    <row r="427" spans="1:25" x14ac:dyDescent="0.3">
      <c r="A427">
        <v>417</v>
      </c>
      <c r="B427">
        <f t="shared" si="410"/>
        <v>0</v>
      </c>
      <c r="C427">
        <f t="shared" si="411"/>
        <v>100</v>
      </c>
      <c r="D427">
        <f t="shared" ref="D427:W427" ca="1" si="445">_xlfn.LOGNORM.INV(RAND(),$B$7,$C$7)*C427</f>
        <v>104.76789139157286</v>
      </c>
      <c r="E427">
        <f t="shared" ca="1" si="445"/>
        <v>106.1914187662039</v>
      </c>
      <c r="F427">
        <f t="shared" ca="1" si="445"/>
        <v>90.225196288579028</v>
      </c>
      <c r="G427">
        <f t="shared" ca="1" si="445"/>
        <v>79.215736298003264</v>
      </c>
      <c r="H427">
        <f t="shared" ca="1" si="445"/>
        <v>115.92445553706965</v>
      </c>
      <c r="I427">
        <f t="shared" ca="1" si="445"/>
        <v>98.968326181293236</v>
      </c>
      <c r="J427">
        <f t="shared" ca="1" si="445"/>
        <v>90.33915117823426</v>
      </c>
      <c r="K427">
        <f t="shared" ca="1" si="445"/>
        <v>81.534455426800733</v>
      </c>
      <c r="L427">
        <f t="shared" ca="1" si="445"/>
        <v>57.590747347095053</v>
      </c>
      <c r="M427">
        <f t="shared" ca="1" si="445"/>
        <v>51.66188198467124</v>
      </c>
      <c r="N427">
        <f t="shared" ca="1" si="445"/>
        <v>39.776427156090783</v>
      </c>
      <c r="O427">
        <f t="shared" ca="1" si="445"/>
        <v>47.525336212526881</v>
      </c>
      <c r="P427">
        <f t="shared" ca="1" si="445"/>
        <v>38.563454605381651</v>
      </c>
      <c r="Q427">
        <f t="shared" ca="1" si="445"/>
        <v>42.889496031388845</v>
      </c>
      <c r="R427">
        <f t="shared" ca="1" si="445"/>
        <v>33.540802873208598</v>
      </c>
      <c r="S427">
        <f t="shared" ca="1" si="445"/>
        <v>33.100408029115307</v>
      </c>
      <c r="T427">
        <f t="shared" ca="1" si="445"/>
        <v>34.614682937971494</v>
      </c>
      <c r="U427">
        <f t="shared" ca="1" si="445"/>
        <v>56.944421624195762</v>
      </c>
      <c r="V427">
        <f t="shared" ca="1" si="445"/>
        <v>42.137388846347278</v>
      </c>
      <c r="W427">
        <f t="shared" ca="1" si="445"/>
        <v>51.186055032829756</v>
      </c>
      <c r="X427">
        <f t="shared" ca="1" si="413"/>
        <v>51.66188198467124</v>
      </c>
      <c r="Y427">
        <f t="shared" ca="1" si="414"/>
        <v>1</v>
      </c>
    </row>
    <row r="428" spans="1:25" x14ac:dyDescent="0.3">
      <c r="A428">
        <v>418</v>
      </c>
      <c r="B428">
        <f t="shared" si="410"/>
        <v>0</v>
      </c>
      <c r="C428">
        <f t="shared" si="411"/>
        <v>100</v>
      </c>
      <c r="D428">
        <f t="shared" ref="D428:W428" ca="1" si="446">_xlfn.LOGNORM.INV(RAND(),$B$7,$C$7)*C428</f>
        <v>65.915092974572246</v>
      </c>
      <c r="E428">
        <f t="shared" ca="1" si="446"/>
        <v>56.895797834739781</v>
      </c>
      <c r="F428">
        <f t="shared" ca="1" si="446"/>
        <v>84.108544882712948</v>
      </c>
      <c r="G428">
        <f t="shared" ca="1" si="446"/>
        <v>61.32564158126268</v>
      </c>
      <c r="H428">
        <f t="shared" ca="1" si="446"/>
        <v>92.091710120834321</v>
      </c>
      <c r="I428">
        <f t="shared" ca="1" si="446"/>
        <v>67.354577440772658</v>
      </c>
      <c r="J428">
        <f t="shared" ca="1" si="446"/>
        <v>62.208489339211503</v>
      </c>
      <c r="K428">
        <f t="shared" ca="1" si="446"/>
        <v>45.311442867102947</v>
      </c>
      <c r="L428">
        <f t="shared" ca="1" si="446"/>
        <v>49.48117049145069</v>
      </c>
      <c r="M428">
        <f t="shared" ca="1" si="446"/>
        <v>31.167080077328947</v>
      </c>
      <c r="N428">
        <f t="shared" ca="1" si="446"/>
        <v>20.118831941058424</v>
      </c>
      <c r="O428">
        <f t="shared" ca="1" si="446"/>
        <v>13.876617821567192</v>
      </c>
      <c r="P428">
        <f t="shared" ca="1" si="446"/>
        <v>9.0661011418374677</v>
      </c>
      <c r="Q428">
        <f t="shared" ca="1" si="446"/>
        <v>11.561511788112085</v>
      </c>
      <c r="R428">
        <f t="shared" ca="1" si="446"/>
        <v>7.3834841713324373</v>
      </c>
      <c r="S428">
        <f t="shared" ca="1" si="446"/>
        <v>7.684804632556772</v>
      </c>
      <c r="T428">
        <f t="shared" ca="1" si="446"/>
        <v>8.245707378051728</v>
      </c>
      <c r="U428">
        <f t="shared" ca="1" si="446"/>
        <v>8.1965052616343641</v>
      </c>
      <c r="V428">
        <f t="shared" ca="1" si="446"/>
        <v>7.7664191235842504</v>
      </c>
      <c r="W428">
        <f t="shared" ca="1" si="446"/>
        <v>8.4839576580704392</v>
      </c>
      <c r="X428">
        <f t="shared" ca="1" si="413"/>
        <v>31.167080077328947</v>
      </c>
      <c r="Y428">
        <f t="shared" ca="1" si="414"/>
        <v>1</v>
      </c>
    </row>
    <row r="429" spans="1:25" x14ac:dyDescent="0.3">
      <c r="A429">
        <v>419</v>
      </c>
      <c r="B429">
        <f t="shared" si="410"/>
        <v>0</v>
      </c>
      <c r="C429">
        <f t="shared" si="411"/>
        <v>100</v>
      </c>
      <c r="D429">
        <f t="shared" ref="D429:W429" ca="1" si="447">_xlfn.LOGNORM.INV(RAND(),$B$7,$C$7)*C429</f>
        <v>99.667670951889988</v>
      </c>
      <c r="E429">
        <f t="shared" ca="1" si="447"/>
        <v>79.971083120558561</v>
      </c>
      <c r="F429">
        <f t="shared" ca="1" si="447"/>
        <v>109.21026206419853</v>
      </c>
      <c r="G429">
        <f t="shared" ca="1" si="447"/>
        <v>77.277718348077173</v>
      </c>
      <c r="H429">
        <f t="shared" ca="1" si="447"/>
        <v>56.290779366836475</v>
      </c>
      <c r="I429">
        <f t="shared" ca="1" si="447"/>
        <v>46.84903545219872</v>
      </c>
      <c r="J429">
        <f t="shared" ca="1" si="447"/>
        <v>43.572592348137441</v>
      </c>
      <c r="K429">
        <f t="shared" ca="1" si="447"/>
        <v>33.798204357103657</v>
      </c>
      <c r="L429">
        <f t="shared" ca="1" si="447"/>
        <v>37.16709121312379</v>
      </c>
      <c r="M429">
        <f t="shared" ca="1" si="447"/>
        <v>18.808078405554646</v>
      </c>
      <c r="N429">
        <f t="shared" ca="1" si="447"/>
        <v>17.395593002001505</v>
      </c>
      <c r="O429">
        <f t="shared" ca="1" si="447"/>
        <v>21.001794462535084</v>
      </c>
      <c r="P429">
        <f t="shared" ca="1" si="447"/>
        <v>17.909150749392232</v>
      </c>
      <c r="Q429">
        <f t="shared" ca="1" si="447"/>
        <v>14.171593076401818</v>
      </c>
      <c r="R429">
        <f t="shared" ca="1" si="447"/>
        <v>18.504656503758753</v>
      </c>
      <c r="S429">
        <f t="shared" ca="1" si="447"/>
        <v>12.473073277923424</v>
      </c>
      <c r="T429">
        <f t="shared" ca="1" si="447"/>
        <v>7.1913488597956672</v>
      </c>
      <c r="U429">
        <f t="shared" ca="1" si="447"/>
        <v>5.7516393724541723</v>
      </c>
      <c r="V429">
        <f t="shared" ca="1" si="447"/>
        <v>6.3931061321189873</v>
      </c>
      <c r="W429">
        <f t="shared" ca="1" si="447"/>
        <v>3.5380905389555783</v>
      </c>
      <c r="X429">
        <f t="shared" ca="1" si="413"/>
        <v>18.808078405554646</v>
      </c>
      <c r="Y429">
        <f t="shared" ca="1" si="414"/>
        <v>1</v>
      </c>
    </row>
    <row r="430" spans="1:25" x14ac:dyDescent="0.3">
      <c r="A430">
        <v>420</v>
      </c>
      <c r="B430">
        <f t="shared" si="410"/>
        <v>0</v>
      </c>
      <c r="C430">
        <f t="shared" si="411"/>
        <v>100</v>
      </c>
      <c r="D430">
        <f t="shared" ref="D430:W430" ca="1" si="448">_xlfn.LOGNORM.INV(RAND(),$B$7,$C$7)*C430</f>
        <v>120.88680640475373</v>
      </c>
      <c r="E430">
        <f t="shared" ca="1" si="448"/>
        <v>68.81735054731034</v>
      </c>
      <c r="F430">
        <f t="shared" ca="1" si="448"/>
        <v>60.591767362464772</v>
      </c>
      <c r="G430">
        <f t="shared" ca="1" si="448"/>
        <v>30.034291722446344</v>
      </c>
      <c r="H430">
        <f t="shared" ca="1" si="448"/>
        <v>31.976651103100664</v>
      </c>
      <c r="I430">
        <f t="shared" ca="1" si="448"/>
        <v>32.689792568989859</v>
      </c>
      <c r="J430">
        <f t="shared" ca="1" si="448"/>
        <v>28.523440005316825</v>
      </c>
      <c r="K430">
        <f t="shared" ca="1" si="448"/>
        <v>18.930338013007919</v>
      </c>
      <c r="L430">
        <f t="shared" ca="1" si="448"/>
        <v>28.929547248431838</v>
      </c>
      <c r="M430">
        <f t="shared" ca="1" si="448"/>
        <v>36.838519287727259</v>
      </c>
      <c r="N430">
        <f t="shared" ca="1" si="448"/>
        <v>14.986987553666308</v>
      </c>
      <c r="O430">
        <f t="shared" ca="1" si="448"/>
        <v>22.63294409115279</v>
      </c>
      <c r="P430">
        <f t="shared" ca="1" si="448"/>
        <v>30.041640267069017</v>
      </c>
      <c r="Q430">
        <f t="shared" ca="1" si="448"/>
        <v>31.482548376889071</v>
      </c>
      <c r="R430">
        <f t="shared" ca="1" si="448"/>
        <v>33.96918764656035</v>
      </c>
      <c r="S430">
        <f t="shared" ca="1" si="448"/>
        <v>43.627442184900573</v>
      </c>
      <c r="T430">
        <f t="shared" ca="1" si="448"/>
        <v>77.120542561582127</v>
      </c>
      <c r="U430">
        <f t="shared" ca="1" si="448"/>
        <v>93.128947401065744</v>
      </c>
      <c r="V430">
        <f t="shared" ca="1" si="448"/>
        <v>49.266601701523605</v>
      </c>
      <c r="W430">
        <f t="shared" ca="1" si="448"/>
        <v>52.05692482542657</v>
      </c>
      <c r="X430">
        <f t="shared" ca="1" si="413"/>
        <v>36.838519287727259</v>
      </c>
      <c r="Y430">
        <f t="shared" ca="1" si="414"/>
        <v>1</v>
      </c>
    </row>
    <row r="431" spans="1:25" x14ac:dyDescent="0.3">
      <c r="A431">
        <v>421</v>
      </c>
      <c r="B431">
        <f t="shared" si="410"/>
        <v>0</v>
      </c>
      <c r="C431">
        <f t="shared" si="411"/>
        <v>100</v>
      </c>
      <c r="D431">
        <f t="shared" ref="D431:W431" ca="1" si="449">_xlfn.LOGNORM.INV(RAND(),$B$7,$C$7)*C431</f>
        <v>160.93301261260282</v>
      </c>
      <c r="E431">
        <f t="shared" ca="1" si="449"/>
        <v>184.33402959140858</v>
      </c>
      <c r="F431">
        <f t="shared" ca="1" si="449"/>
        <v>60.017862417461494</v>
      </c>
      <c r="G431">
        <f t="shared" ca="1" si="449"/>
        <v>118.57690367576448</v>
      </c>
      <c r="H431">
        <f t="shared" ca="1" si="449"/>
        <v>135.01798261884309</v>
      </c>
      <c r="I431">
        <f t="shared" ca="1" si="449"/>
        <v>235.9185072303672</v>
      </c>
      <c r="J431">
        <f t="shared" ca="1" si="449"/>
        <v>216.14338325206367</v>
      </c>
      <c r="K431">
        <f t="shared" ca="1" si="449"/>
        <v>283.62757965117999</v>
      </c>
      <c r="L431">
        <f t="shared" ca="1" si="449"/>
        <v>282.0242285898513</v>
      </c>
      <c r="M431">
        <f t="shared" ca="1" si="449"/>
        <v>230.06935958914897</v>
      </c>
      <c r="N431">
        <f t="shared" ca="1" si="449"/>
        <v>180.63939155265413</v>
      </c>
      <c r="O431">
        <f t="shared" ca="1" si="449"/>
        <v>147.41162989658804</v>
      </c>
      <c r="P431">
        <f t="shared" ca="1" si="449"/>
        <v>215.56169722407469</v>
      </c>
      <c r="Q431">
        <f t="shared" ca="1" si="449"/>
        <v>192.1806373111697</v>
      </c>
      <c r="R431">
        <f t="shared" ca="1" si="449"/>
        <v>224.66087623267603</v>
      </c>
      <c r="S431">
        <f t="shared" ca="1" si="449"/>
        <v>153.49519026706017</v>
      </c>
      <c r="T431">
        <f t="shared" ca="1" si="449"/>
        <v>91.131277998936952</v>
      </c>
      <c r="U431">
        <f t="shared" ca="1" si="449"/>
        <v>104.55703631125158</v>
      </c>
      <c r="V431">
        <f t="shared" ca="1" si="449"/>
        <v>97.996678260912404</v>
      </c>
      <c r="W431">
        <f t="shared" ca="1" si="449"/>
        <v>89.630418401253181</v>
      </c>
      <c r="X431">
        <f t="shared" ca="1" si="413"/>
        <v>230.06935958914897</v>
      </c>
      <c r="Y431">
        <f t="shared" ca="1" si="414"/>
        <v>1</v>
      </c>
    </row>
    <row r="432" spans="1:25" x14ac:dyDescent="0.3">
      <c r="A432">
        <v>422</v>
      </c>
      <c r="B432">
        <f t="shared" si="410"/>
        <v>0</v>
      </c>
      <c r="C432">
        <f t="shared" si="411"/>
        <v>100</v>
      </c>
      <c r="D432">
        <f t="shared" ref="D432:W432" ca="1" si="450">_xlfn.LOGNORM.INV(RAND(),$B$7,$C$7)*C432</f>
        <v>134.13518090988339</v>
      </c>
      <c r="E432">
        <f t="shared" ca="1" si="450"/>
        <v>116.92778900578998</v>
      </c>
      <c r="F432">
        <f t="shared" ca="1" si="450"/>
        <v>166.906742214589</v>
      </c>
      <c r="G432">
        <f t="shared" ca="1" si="450"/>
        <v>135.19871291072943</v>
      </c>
      <c r="H432">
        <f t="shared" ca="1" si="450"/>
        <v>179.37445099130792</v>
      </c>
      <c r="I432">
        <f t="shared" ca="1" si="450"/>
        <v>291.81759208216937</v>
      </c>
      <c r="J432">
        <f t="shared" ca="1" si="450"/>
        <v>199.97786018165837</v>
      </c>
      <c r="K432">
        <f t="shared" ca="1" si="450"/>
        <v>222.73091137776473</v>
      </c>
      <c r="L432">
        <f t="shared" ca="1" si="450"/>
        <v>359.0088992794382</v>
      </c>
      <c r="M432">
        <f t="shared" ca="1" si="450"/>
        <v>381.88372144920237</v>
      </c>
      <c r="N432">
        <f t="shared" ca="1" si="450"/>
        <v>216.93060461621153</v>
      </c>
      <c r="O432">
        <f t="shared" ca="1" si="450"/>
        <v>232.39624956988115</v>
      </c>
      <c r="P432">
        <f t="shared" ca="1" si="450"/>
        <v>253.13619319674004</v>
      </c>
      <c r="Q432">
        <f t="shared" ca="1" si="450"/>
        <v>380.78448550890141</v>
      </c>
      <c r="R432">
        <f t="shared" ca="1" si="450"/>
        <v>282.43882290608451</v>
      </c>
      <c r="S432">
        <f t="shared" ca="1" si="450"/>
        <v>378.91885715685464</v>
      </c>
      <c r="T432">
        <f t="shared" ca="1" si="450"/>
        <v>237.54452498481496</v>
      </c>
      <c r="U432">
        <f t="shared" ca="1" si="450"/>
        <v>235.35890096209167</v>
      </c>
      <c r="V432">
        <f t="shared" ca="1" si="450"/>
        <v>219.05209565558278</v>
      </c>
      <c r="W432">
        <f t="shared" ca="1" si="450"/>
        <v>134.50469211774811</v>
      </c>
      <c r="X432">
        <f t="shared" ca="1" si="413"/>
        <v>381.88372144920237</v>
      </c>
      <c r="Y432">
        <f t="shared" ca="1" si="414"/>
        <v>1</v>
      </c>
    </row>
    <row r="433" spans="1:25" x14ac:dyDescent="0.3">
      <c r="A433">
        <v>423</v>
      </c>
      <c r="B433">
        <f t="shared" si="410"/>
        <v>0</v>
      </c>
      <c r="C433">
        <f t="shared" si="411"/>
        <v>100</v>
      </c>
      <c r="D433">
        <f t="shared" ref="D433:W433" ca="1" si="451">_xlfn.LOGNORM.INV(RAND(),$B$7,$C$7)*C433</f>
        <v>56.468772464913577</v>
      </c>
      <c r="E433">
        <f t="shared" ca="1" si="451"/>
        <v>60.801824312568527</v>
      </c>
      <c r="F433">
        <f t="shared" ca="1" si="451"/>
        <v>25.217665323744029</v>
      </c>
      <c r="G433">
        <f t="shared" ca="1" si="451"/>
        <v>17.612528005402115</v>
      </c>
      <c r="H433">
        <f t="shared" ca="1" si="451"/>
        <v>14.867908872174629</v>
      </c>
      <c r="I433">
        <f t="shared" ca="1" si="451"/>
        <v>12.463003120952955</v>
      </c>
      <c r="J433">
        <f t="shared" ca="1" si="451"/>
        <v>16.596276337352421</v>
      </c>
      <c r="K433">
        <f t="shared" ca="1" si="451"/>
        <v>19.226020975173455</v>
      </c>
      <c r="L433">
        <f t="shared" ca="1" si="451"/>
        <v>18.359273263445509</v>
      </c>
      <c r="M433">
        <f t="shared" ca="1" si="451"/>
        <v>10.569607263100757</v>
      </c>
      <c r="N433">
        <f t="shared" ca="1" si="451"/>
        <v>12.20491485951889</v>
      </c>
      <c r="O433">
        <f t="shared" ca="1" si="451"/>
        <v>12.621151103196508</v>
      </c>
      <c r="P433">
        <f t="shared" ca="1" si="451"/>
        <v>18.91583371476672</v>
      </c>
      <c r="Q433">
        <f t="shared" ca="1" si="451"/>
        <v>18.699170414012102</v>
      </c>
      <c r="R433">
        <f t="shared" ca="1" si="451"/>
        <v>20.732349284143833</v>
      </c>
      <c r="S433">
        <f t="shared" ca="1" si="451"/>
        <v>18.146409421740472</v>
      </c>
      <c r="T433">
        <f t="shared" ca="1" si="451"/>
        <v>12.830834465294227</v>
      </c>
      <c r="U433">
        <f t="shared" ca="1" si="451"/>
        <v>14.115699660087245</v>
      </c>
      <c r="V433">
        <f t="shared" ca="1" si="451"/>
        <v>9.1176007882690318</v>
      </c>
      <c r="W433">
        <f t="shared" ca="1" si="451"/>
        <v>8.5283321183938892</v>
      </c>
      <c r="X433">
        <f t="shared" ca="1" si="413"/>
        <v>10.569607263100757</v>
      </c>
      <c r="Y433">
        <f t="shared" ca="1" si="414"/>
        <v>0</v>
      </c>
    </row>
    <row r="434" spans="1:25" x14ac:dyDescent="0.3">
      <c r="A434">
        <v>424</v>
      </c>
      <c r="B434">
        <f t="shared" si="410"/>
        <v>0</v>
      </c>
      <c r="C434">
        <f t="shared" si="411"/>
        <v>100</v>
      </c>
      <c r="D434">
        <f t="shared" ref="D434:W434" ca="1" si="452">_xlfn.LOGNORM.INV(RAND(),$B$7,$C$7)*C434</f>
        <v>114.95745695335118</v>
      </c>
      <c r="E434">
        <f t="shared" ca="1" si="452"/>
        <v>110.77611660522507</v>
      </c>
      <c r="F434">
        <f t="shared" ca="1" si="452"/>
        <v>125.48331324146925</v>
      </c>
      <c r="G434">
        <f t="shared" ca="1" si="452"/>
        <v>140.39508224034574</v>
      </c>
      <c r="H434">
        <f t="shared" ca="1" si="452"/>
        <v>253.30947967362354</v>
      </c>
      <c r="I434">
        <f t="shared" ca="1" si="452"/>
        <v>250.60465438403494</v>
      </c>
      <c r="J434">
        <f t="shared" ca="1" si="452"/>
        <v>379.17795331580896</v>
      </c>
      <c r="K434">
        <f t="shared" ca="1" si="452"/>
        <v>253.09833016230024</v>
      </c>
      <c r="L434">
        <f t="shared" ca="1" si="452"/>
        <v>176.19761245122382</v>
      </c>
      <c r="M434">
        <f t="shared" ca="1" si="452"/>
        <v>180.90609091064627</v>
      </c>
      <c r="N434">
        <f t="shared" ca="1" si="452"/>
        <v>162.08170206160204</v>
      </c>
      <c r="O434">
        <f t="shared" ca="1" si="452"/>
        <v>183.84991453196056</v>
      </c>
      <c r="P434">
        <f t="shared" ca="1" si="452"/>
        <v>299.54940744139986</v>
      </c>
      <c r="Q434">
        <f t="shared" ca="1" si="452"/>
        <v>311.14916734641196</v>
      </c>
      <c r="R434">
        <f t="shared" ca="1" si="452"/>
        <v>377.05002699497896</v>
      </c>
      <c r="S434">
        <f t="shared" ca="1" si="452"/>
        <v>972.11271143979354</v>
      </c>
      <c r="T434">
        <f t="shared" ca="1" si="452"/>
        <v>1509.3766916074662</v>
      </c>
      <c r="U434">
        <f t="shared" ca="1" si="452"/>
        <v>2248.6825851300405</v>
      </c>
      <c r="V434">
        <f t="shared" ca="1" si="452"/>
        <v>2514.0128231094759</v>
      </c>
      <c r="W434">
        <f t="shared" ca="1" si="452"/>
        <v>1969.580037843016</v>
      </c>
      <c r="X434">
        <f t="shared" ca="1" si="413"/>
        <v>180.90609091064627</v>
      </c>
      <c r="Y434">
        <f t="shared" ca="1" si="414"/>
        <v>1</v>
      </c>
    </row>
    <row r="435" spans="1:25" x14ac:dyDescent="0.3">
      <c r="A435">
        <v>425</v>
      </c>
      <c r="B435">
        <f t="shared" si="410"/>
        <v>0</v>
      </c>
      <c r="C435">
        <f t="shared" si="411"/>
        <v>100</v>
      </c>
      <c r="D435">
        <f t="shared" ref="D435:W435" ca="1" si="453">_xlfn.LOGNORM.INV(RAND(),$B$7,$C$7)*C435</f>
        <v>56.581409662668428</v>
      </c>
      <c r="E435">
        <f t="shared" ca="1" si="453"/>
        <v>44.845190630663545</v>
      </c>
      <c r="F435">
        <f t="shared" ca="1" si="453"/>
        <v>67.971805879401643</v>
      </c>
      <c r="G435">
        <f t="shared" ca="1" si="453"/>
        <v>52.372703998722713</v>
      </c>
      <c r="H435">
        <f t="shared" ca="1" si="453"/>
        <v>84.13066934211318</v>
      </c>
      <c r="I435">
        <f t="shared" ca="1" si="453"/>
        <v>62.53353988588583</v>
      </c>
      <c r="J435">
        <f t="shared" ca="1" si="453"/>
        <v>89.359939579153419</v>
      </c>
      <c r="K435">
        <f t="shared" ca="1" si="453"/>
        <v>139.28577085177056</v>
      </c>
      <c r="L435">
        <f t="shared" ca="1" si="453"/>
        <v>133.14594344670294</v>
      </c>
      <c r="M435">
        <f t="shared" ca="1" si="453"/>
        <v>162.37966901591548</v>
      </c>
      <c r="N435">
        <f t="shared" ca="1" si="453"/>
        <v>122.05697399693585</v>
      </c>
      <c r="O435">
        <f t="shared" ca="1" si="453"/>
        <v>79.114227329947795</v>
      </c>
      <c r="P435">
        <f t="shared" ca="1" si="453"/>
        <v>60.303442844621998</v>
      </c>
      <c r="Q435">
        <f t="shared" ca="1" si="453"/>
        <v>67.546964621143744</v>
      </c>
      <c r="R435">
        <f t="shared" ca="1" si="453"/>
        <v>80.286591081545964</v>
      </c>
      <c r="S435">
        <f t="shared" ca="1" si="453"/>
        <v>56.907690504901758</v>
      </c>
      <c r="T435">
        <f t="shared" ca="1" si="453"/>
        <v>56.555834553685884</v>
      </c>
      <c r="U435">
        <f t="shared" ca="1" si="453"/>
        <v>85.504927012646391</v>
      </c>
      <c r="V435">
        <f t="shared" ca="1" si="453"/>
        <v>68.042699124818</v>
      </c>
      <c r="W435">
        <f t="shared" ca="1" si="453"/>
        <v>68.469659850156503</v>
      </c>
      <c r="X435">
        <f t="shared" ca="1" si="413"/>
        <v>162.37966901591548</v>
      </c>
      <c r="Y435">
        <f t="shared" ca="1" si="414"/>
        <v>1</v>
      </c>
    </row>
    <row r="436" spans="1:25" x14ac:dyDescent="0.3">
      <c r="A436">
        <v>426</v>
      </c>
      <c r="B436">
        <f t="shared" si="410"/>
        <v>0</v>
      </c>
      <c r="C436">
        <f t="shared" si="411"/>
        <v>100</v>
      </c>
      <c r="D436">
        <f t="shared" ref="D436:W436" ca="1" si="454">_xlfn.LOGNORM.INV(RAND(),$B$7,$C$7)*C436</f>
        <v>206.42059419194342</v>
      </c>
      <c r="E436">
        <f t="shared" ca="1" si="454"/>
        <v>111.77885008322652</v>
      </c>
      <c r="F436">
        <f t="shared" ca="1" si="454"/>
        <v>48.46025791561464</v>
      </c>
      <c r="G436">
        <f t="shared" ca="1" si="454"/>
        <v>48.246309688475314</v>
      </c>
      <c r="H436">
        <f t="shared" ca="1" si="454"/>
        <v>65.643162389070156</v>
      </c>
      <c r="I436">
        <f t="shared" ca="1" si="454"/>
        <v>44.871703720210945</v>
      </c>
      <c r="J436">
        <f t="shared" ca="1" si="454"/>
        <v>62.092054141333499</v>
      </c>
      <c r="K436">
        <f t="shared" ca="1" si="454"/>
        <v>41.14372115501812</v>
      </c>
      <c r="L436">
        <f t="shared" ca="1" si="454"/>
        <v>36.956926777906595</v>
      </c>
      <c r="M436">
        <f t="shared" ca="1" si="454"/>
        <v>27.338443314051919</v>
      </c>
      <c r="N436">
        <f t="shared" ca="1" si="454"/>
        <v>25.737707038197495</v>
      </c>
      <c r="O436">
        <f t="shared" ca="1" si="454"/>
        <v>39.902698179477753</v>
      </c>
      <c r="P436">
        <f t="shared" ca="1" si="454"/>
        <v>46.39658447222223</v>
      </c>
      <c r="Q436">
        <f t="shared" ca="1" si="454"/>
        <v>71.138166093274279</v>
      </c>
      <c r="R436">
        <f t="shared" ca="1" si="454"/>
        <v>93.376833176644084</v>
      </c>
      <c r="S436">
        <f t="shared" ca="1" si="454"/>
        <v>141.34088788587184</v>
      </c>
      <c r="T436">
        <f t="shared" ca="1" si="454"/>
        <v>200.66868234612471</v>
      </c>
      <c r="U436">
        <f t="shared" ca="1" si="454"/>
        <v>267.11955651500631</v>
      </c>
      <c r="V436">
        <f t="shared" ca="1" si="454"/>
        <v>184.05960808261901</v>
      </c>
      <c r="W436">
        <f t="shared" ca="1" si="454"/>
        <v>178.33671858116054</v>
      </c>
      <c r="X436">
        <f t="shared" ca="1" si="413"/>
        <v>27.338443314051919</v>
      </c>
      <c r="Y436">
        <f t="shared" ca="1" si="414"/>
        <v>1</v>
      </c>
    </row>
    <row r="437" spans="1:25" x14ac:dyDescent="0.3">
      <c r="A437">
        <v>427</v>
      </c>
      <c r="B437">
        <f t="shared" si="410"/>
        <v>0</v>
      </c>
      <c r="C437">
        <f t="shared" si="411"/>
        <v>100</v>
      </c>
      <c r="D437">
        <f t="shared" ref="D437:W437" ca="1" si="455">_xlfn.LOGNORM.INV(RAND(),$B$7,$C$7)*C437</f>
        <v>94.301072255484286</v>
      </c>
      <c r="E437">
        <f t="shared" ca="1" si="455"/>
        <v>118.06705567263134</v>
      </c>
      <c r="F437">
        <f t="shared" ca="1" si="455"/>
        <v>86.559200906754</v>
      </c>
      <c r="G437">
        <f t="shared" ca="1" si="455"/>
        <v>104.18626162406775</v>
      </c>
      <c r="H437">
        <f t="shared" ca="1" si="455"/>
        <v>86.683458218159302</v>
      </c>
      <c r="I437">
        <f t="shared" ca="1" si="455"/>
        <v>84.318189576325153</v>
      </c>
      <c r="J437">
        <f t="shared" ca="1" si="455"/>
        <v>33.427697782288476</v>
      </c>
      <c r="K437">
        <f t="shared" ca="1" si="455"/>
        <v>54.427281412859621</v>
      </c>
      <c r="L437">
        <f t="shared" ca="1" si="455"/>
        <v>41.668352065248328</v>
      </c>
      <c r="M437">
        <f t="shared" ca="1" si="455"/>
        <v>50.076051102849057</v>
      </c>
      <c r="N437">
        <f t="shared" ca="1" si="455"/>
        <v>66.142844590065934</v>
      </c>
      <c r="O437">
        <f t="shared" ca="1" si="455"/>
        <v>66.498352865870871</v>
      </c>
      <c r="P437">
        <f t="shared" ca="1" si="455"/>
        <v>68.088303760516652</v>
      </c>
      <c r="Q437">
        <f t="shared" ca="1" si="455"/>
        <v>64.239557447833988</v>
      </c>
      <c r="R437">
        <f t="shared" ca="1" si="455"/>
        <v>90.785283696025431</v>
      </c>
      <c r="S437">
        <f t="shared" ca="1" si="455"/>
        <v>103.46019813971714</v>
      </c>
      <c r="T437">
        <f t="shared" ca="1" si="455"/>
        <v>141.36251323657825</v>
      </c>
      <c r="U437">
        <f t="shared" ca="1" si="455"/>
        <v>142.73014428311907</v>
      </c>
      <c r="V437">
        <f t="shared" ca="1" si="455"/>
        <v>107.41213625814278</v>
      </c>
      <c r="W437">
        <f t="shared" ca="1" si="455"/>
        <v>120.73972459160291</v>
      </c>
      <c r="X437">
        <f t="shared" ca="1" si="413"/>
        <v>50.076051102849057</v>
      </c>
      <c r="Y437">
        <f t="shared" ca="1" si="414"/>
        <v>1</v>
      </c>
    </row>
    <row r="438" spans="1:25" x14ac:dyDescent="0.3">
      <c r="A438">
        <v>428</v>
      </c>
      <c r="B438">
        <f t="shared" si="410"/>
        <v>0</v>
      </c>
      <c r="C438">
        <f t="shared" si="411"/>
        <v>100</v>
      </c>
      <c r="D438">
        <f t="shared" ref="D438:W438" ca="1" si="456">_xlfn.LOGNORM.INV(RAND(),$B$7,$C$7)*C438</f>
        <v>61.454344530067104</v>
      </c>
      <c r="E438">
        <f t="shared" ca="1" si="456"/>
        <v>59.821808805060904</v>
      </c>
      <c r="F438">
        <f t="shared" ca="1" si="456"/>
        <v>61.719616139088373</v>
      </c>
      <c r="G438">
        <f t="shared" ca="1" si="456"/>
        <v>30.169702262545371</v>
      </c>
      <c r="H438">
        <f t="shared" ca="1" si="456"/>
        <v>41.787059015336709</v>
      </c>
      <c r="I438">
        <f t="shared" ca="1" si="456"/>
        <v>26.026910163771408</v>
      </c>
      <c r="J438">
        <f t="shared" ca="1" si="456"/>
        <v>39.564332748902238</v>
      </c>
      <c r="K438">
        <f t="shared" ca="1" si="456"/>
        <v>33.338564465922978</v>
      </c>
      <c r="L438">
        <f t="shared" ca="1" si="456"/>
        <v>31.797560469617785</v>
      </c>
      <c r="M438">
        <f t="shared" ca="1" si="456"/>
        <v>59.832623114679677</v>
      </c>
      <c r="N438">
        <f t="shared" ca="1" si="456"/>
        <v>36.718073946995652</v>
      </c>
      <c r="O438">
        <f t="shared" ca="1" si="456"/>
        <v>32.121786227453818</v>
      </c>
      <c r="P438">
        <f t="shared" ca="1" si="456"/>
        <v>23.644356320042682</v>
      </c>
      <c r="Q438">
        <f t="shared" ca="1" si="456"/>
        <v>24.244104867876054</v>
      </c>
      <c r="R438">
        <f t="shared" ca="1" si="456"/>
        <v>18.494280519254463</v>
      </c>
      <c r="S438">
        <f t="shared" ca="1" si="456"/>
        <v>22.869109459539363</v>
      </c>
      <c r="T438">
        <f t="shared" ca="1" si="456"/>
        <v>37.57812861855566</v>
      </c>
      <c r="U438">
        <f t="shared" ca="1" si="456"/>
        <v>29.847238542106307</v>
      </c>
      <c r="V438">
        <f t="shared" ca="1" si="456"/>
        <v>30.790844555788649</v>
      </c>
      <c r="W438">
        <f t="shared" ca="1" si="456"/>
        <v>15.673384873107501</v>
      </c>
      <c r="X438">
        <f t="shared" ca="1" si="413"/>
        <v>59.832623114679677</v>
      </c>
      <c r="Y438">
        <f t="shared" ca="1" si="414"/>
        <v>1</v>
      </c>
    </row>
    <row r="439" spans="1:25" x14ac:dyDescent="0.3">
      <c r="A439">
        <v>429</v>
      </c>
      <c r="B439">
        <f t="shared" si="410"/>
        <v>0</v>
      </c>
      <c r="C439">
        <f t="shared" si="411"/>
        <v>100</v>
      </c>
      <c r="D439">
        <f t="shared" ref="D439:W439" ca="1" si="457">_xlfn.LOGNORM.INV(RAND(),$B$7,$C$7)*C439</f>
        <v>115.06291258055505</v>
      </c>
      <c r="E439">
        <f t="shared" ca="1" si="457"/>
        <v>108.9211902250953</v>
      </c>
      <c r="F439">
        <f t="shared" ca="1" si="457"/>
        <v>69.975337270703008</v>
      </c>
      <c r="G439">
        <f t="shared" ca="1" si="457"/>
        <v>106.7992156628268</v>
      </c>
      <c r="H439">
        <f t="shared" ca="1" si="457"/>
        <v>64.232860221755587</v>
      </c>
      <c r="I439">
        <f t="shared" ca="1" si="457"/>
        <v>97.643979685754445</v>
      </c>
      <c r="J439">
        <f t="shared" ca="1" si="457"/>
        <v>91.528676216936191</v>
      </c>
      <c r="K439">
        <f t="shared" ca="1" si="457"/>
        <v>148.77624879169255</v>
      </c>
      <c r="L439">
        <f t="shared" ca="1" si="457"/>
        <v>100.57185396806956</v>
      </c>
      <c r="M439">
        <f t="shared" ca="1" si="457"/>
        <v>67.698195830901156</v>
      </c>
      <c r="N439">
        <f t="shared" ca="1" si="457"/>
        <v>50.708441108465138</v>
      </c>
      <c r="O439">
        <f t="shared" ca="1" si="457"/>
        <v>82.154277364018029</v>
      </c>
      <c r="P439">
        <f t="shared" ca="1" si="457"/>
        <v>125.01453913092183</v>
      </c>
      <c r="Q439">
        <f t="shared" ca="1" si="457"/>
        <v>73.712144552268782</v>
      </c>
      <c r="R439">
        <f t="shared" ca="1" si="457"/>
        <v>74.371319146286638</v>
      </c>
      <c r="S439">
        <f t="shared" ca="1" si="457"/>
        <v>99.185749562280108</v>
      </c>
      <c r="T439">
        <f t="shared" ca="1" si="457"/>
        <v>142.90652319935498</v>
      </c>
      <c r="U439">
        <f t="shared" ca="1" si="457"/>
        <v>208.91917786058903</v>
      </c>
      <c r="V439">
        <f t="shared" ca="1" si="457"/>
        <v>157.90018308587975</v>
      </c>
      <c r="W439">
        <f t="shared" ca="1" si="457"/>
        <v>115.6762614228798</v>
      </c>
      <c r="X439">
        <f t="shared" ca="1" si="413"/>
        <v>67.698195830901156</v>
      </c>
      <c r="Y439">
        <f t="shared" ca="1" si="414"/>
        <v>1</v>
      </c>
    </row>
    <row r="440" spans="1:25" x14ac:dyDescent="0.3">
      <c r="A440">
        <v>430</v>
      </c>
      <c r="B440">
        <f t="shared" si="410"/>
        <v>0</v>
      </c>
      <c r="C440">
        <f t="shared" si="411"/>
        <v>100</v>
      </c>
      <c r="D440">
        <f t="shared" ref="D440:W440" ca="1" si="458">_xlfn.LOGNORM.INV(RAND(),$B$7,$C$7)*C440</f>
        <v>72.18712565211662</v>
      </c>
      <c r="E440">
        <f t="shared" ca="1" si="458"/>
        <v>86.242657368305601</v>
      </c>
      <c r="F440">
        <f t="shared" ca="1" si="458"/>
        <v>87.220063801251356</v>
      </c>
      <c r="G440">
        <f t="shared" ca="1" si="458"/>
        <v>63.242572253469085</v>
      </c>
      <c r="H440">
        <f t="shared" ca="1" si="458"/>
        <v>100.98847487358093</v>
      </c>
      <c r="I440">
        <f t="shared" ca="1" si="458"/>
        <v>90.437487205229274</v>
      </c>
      <c r="J440">
        <f t="shared" ca="1" si="458"/>
        <v>48.506944290751342</v>
      </c>
      <c r="K440">
        <f t="shared" ca="1" si="458"/>
        <v>35.615792265149906</v>
      </c>
      <c r="L440">
        <f t="shared" ca="1" si="458"/>
        <v>22.524917689324646</v>
      </c>
      <c r="M440">
        <f t="shared" ca="1" si="458"/>
        <v>11.794585583811818</v>
      </c>
      <c r="N440">
        <f t="shared" ca="1" si="458"/>
        <v>21.610634251686307</v>
      </c>
      <c r="O440">
        <f t="shared" ca="1" si="458"/>
        <v>53.94386512300639</v>
      </c>
      <c r="P440">
        <f t="shared" ca="1" si="458"/>
        <v>101.81680987270352</v>
      </c>
      <c r="Q440">
        <f t="shared" ca="1" si="458"/>
        <v>109.91097389205807</v>
      </c>
      <c r="R440">
        <f t="shared" ca="1" si="458"/>
        <v>67.736928675778131</v>
      </c>
      <c r="S440">
        <f t="shared" ca="1" si="458"/>
        <v>89.209869878708645</v>
      </c>
      <c r="T440">
        <f t="shared" ca="1" si="458"/>
        <v>68.691570117067329</v>
      </c>
      <c r="U440">
        <f t="shared" ca="1" si="458"/>
        <v>119.30369667380646</v>
      </c>
      <c r="V440">
        <f t="shared" ca="1" si="458"/>
        <v>89.324209014146433</v>
      </c>
      <c r="W440">
        <f t="shared" ca="1" si="458"/>
        <v>56.400431870631323</v>
      </c>
      <c r="X440">
        <f t="shared" ca="1" si="413"/>
        <v>11.794585583811818</v>
      </c>
      <c r="Y440">
        <f t="shared" ca="1" si="414"/>
        <v>0</v>
      </c>
    </row>
    <row r="441" spans="1:25" x14ac:dyDescent="0.3">
      <c r="A441">
        <v>431</v>
      </c>
      <c r="B441">
        <f t="shared" si="410"/>
        <v>0</v>
      </c>
      <c r="C441">
        <f t="shared" si="411"/>
        <v>100</v>
      </c>
      <c r="D441">
        <f t="shared" ref="D441:W441" ca="1" si="459">_xlfn.LOGNORM.INV(RAND(),$B$7,$C$7)*C441</f>
        <v>74.800632999228327</v>
      </c>
      <c r="E441">
        <f t="shared" ca="1" si="459"/>
        <v>66.634754477125966</v>
      </c>
      <c r="F441">
        <f t="shared" ca="1" si="459"/>
        <v>53.843348768762198</v>
      </c>
      <c r="G441">
        <f t="shared" ca="1" si="459"/>
        <v>40.138612785510617</v>
      </c>
      <c r="H441">
        <f t="shared" ca="1" si="459"/>
        <v>59.361534712518605</v>
      </c>
      <c r="I441">
        <f t="shared" ca="1" si="459"/>
        <v>76.604164888179042</v>
      </c>
      <c r="J441">
        <f t="shared" ca="1" si="459"/>
        <v>133.40570054183621</v>
      </c>
      <c r="K441">
        <f t="shared" ca="1" si="459"/>
        <v>112.64652444287552</v>
      </c>
      <c r="L441">
        <f t="shared" ca="1" si="459"/>
        <v>157.11545128216341</v>
      </c>
      <c r="M441">
        <f t="shared" ca="1" si="459"/>
        <v>249.63410510395184</v>
      </c>
      <c r="N441">
        <f t="shared" ca="1" si="459"/>
        <v>400.94573804457326</v>
      </c>
      <c r="O441">
        <f t="shared" ca="1" si="459"/>
        <v>268.73004420220724</v>
      </c>
      <c r="P441">
        <f t="shared" ca="1" si="459"/>
        <v>517.59297144702225</v>
      </c>
      <c r="Q441">
        <f t="shared" ca="1" si="459"/>
        <v>677.77472629526312</v>
      </c>
      <c r="R441">
        <f t="shared" ca="1" si="459"/>
        <v>565.44605049368522</v>
      </c>
      <c r="S441">
        <f t="shared" ca="1" si="459"/>
        <v>391.7499012390864</v>
      </c>
      <c r="T441">
        <f t="shared" ca="1" si="459"/>
        <v>364.21541637564906</v>
      </c>
      <c r="U441">
        <f t="shared" ca="1" si="459"/>
        <v>332.48526134524553</v>
      </c>
      <c r="V441">
        <f t="shared" ca="1" si="459"/>
        <v>365.84718579675609</v>
      </c>
      <c r="W441">
        <f t="shared" ca="1" si="459"/>
        <v>321.22008999447866</v>
      </c>
      <c r="X441">
        <f t="shared" ca="1" si="413"/>
        <v>249.63410510395184</v>
      </c>
      <c r="Y441">
        <f t="shared" ca="1" si="414"/>
        <v>1</v>
      </c>
    </row>
    <row r="442" spans="1:25" x14ac:dyDescent="0.3">
      <c r="A442">
        <v>432</v>
      </c>
      <c r="B442">
        <f t="shared" si="410"/>
        <v>0</v>
      </c>
      <c r="C442">
        <f t="shared" si="411"/>
        <v>100</v>
      </c>
      <c r="D442">
        <f t="shared" ref="D442:W442" ca="1" si="460">_xlfn.LOGNORM.INV(RAND(),$B$7,$C$7)*C442</f>
        <v>123.04814443432439</v>
      </c>
      <c r="E442">
        <f t="shared" ca="1" si="460"/>
        <v>143.55098353876463</v>
      </c>
      <c r="F442">
        <f t="shared" ca="1" si="460"/>
        <v>197.84344642067157</v>
      </c>
      <c r="G442">
        <f t="shared" ca="1" si="460"/>
        <v>133.84291994261085</v>
      </c>
      <c r="H442">
        <f t="shared" ca="1" si="460"/>
        <v>94.295769475514021</v>
      </c>
      <c r="I442">
        <f t="shared" ca="1" si="460"/>
        <v>61.24747322887616</v>
      </c>
      <c r="J442">
        <f t="shared" ca="1" si="460"/>
        <v>58.417163202967629</v>
      </c>
      <c r="K442">
        <f t="shared" ca="1" si="460"/>
        <v>28.163122652559835</v>
      </c>
      <c r="L442">
        <f t="shared" ca="1" si="460"/>
        <v>25.920526505432893</v>
      </c>
      <c r="M442">
        <f t="shared" ca="1" si="460"/>
        <v>18.212093901828801</v>
      </c>
      <c r="N442">
        <f t="shared" ca="1" si="460"/>
        <v>20.410407785086527</v>
      </c>
      <c r="O442">
        <f t="shared" ca="1" si="460"/>
        <v>35.650655955659808</v>
      </c>
      <c r="P442">
        <f t="shared" ca="1" si="460"/>
        <v>55.115836368400714</v>
      </c>
      <c r="Q442">
        <f t="shared" ca="1" si="460"/>
        <v>40.877725331433176</v>
      </c>
      <c r="R442">
        <f t="shared" ca="1" si="460"/>
        <v>26.129714380168021</v>
      </c>
      <c r="S442">
        <f t="shared" ca="1" si="460"/>
        <v>41.232454997060387</v>
      </c>
      <c r="T442">
        <f t="shared" ca="1" si="460"/>
        <v>63.973135554834336</v>
      </c>
      <c r="U442">
        <f t="shared" ca="1" si="460"/>
        <v>49.754837844524822</v>
      </c>
      <c r="V442">
        <f t="shared" ca="1" si="460"/>
        <v>97.861867104555813</v>
      </c>
      <c r="W442">
        <f t="shared" ca="1" si="460"/>
        <v>187.67445569001046</v>
      </c>
      <c r="X442">
        <f t="shared" ca="1" si="413"/>
        <v>18.212093901828801</v>
      </c>
      <c r="Y442">
        <f t="shared" ca="1" si="414"/>
        <v>1</v>
      </c>
    </row>
    <row r="443" spans="1:25" x14ac:dyDescent="0.3">
      <c r="A443">
        <v>433</v>
      </c>
      <c r="B443">
        <f t="shared" si="410"/>
        <v>0</v>
      </c>
      <c r="C443">
        <f t="shared" si="411"/>
        <v>100</v>
      </c>
      <c r="D443">
        <f t="shared" ref="D443:W443" ca="1" si="461">_xlfn.LOGNORM.INV(RAND(),$B$7,$C$7)*C443</f>
        <v>138.04402627296435</v>
      </c>
      <c r="E443">
        <f t="shared" ca="1" si="461"/>
        <v>88.321778406067722</v>
      </c>
      <c r="F443">
        <f t="shared" ca="1" si="461"/>
        <v>101.63687748061542</v>
      </c>
      <c r="G443">
        <f t="shared" ca="1" si="461"/>
        <v>102.74916627977726</v>
      </c>
      <c r="H443">
        <f t="shared" ca="1" si="461"/>
        <v>164.7984905616988</v>
      </c>
      <c r="I443">
        <f t="shared" ca="1" si="461"/>
        <v>181.8132269776724</v>
      </c>
      <c r="J443">
        <f t="shared" ca="1" si="461"/>
        <v>128.70511450865629</v>
      </c>
      <c r="K443">
        <f t="shared" ca="1" si="461"/>
        <v>125.066262996055</v>
      </c>
      <c r="L443">
        <f t="shared" ca="1" si="461"/>
        <v>204.34376139431473</v>
      </c>
      <c r="M443">
        <f t="shared" ca="1" si="461"/>
        <v>297.72179631859149</v>
      </c>
      <c r="N443">
        <f t="shared" ca="1" si="461"/>
        <v>256.66438845964069</v>
      </c>
      <c r="O443">
        <f t="shared" ca="1" si="461"/>
        <v>469.52174478345506</v>
      </c>
      <c r="P443">
        <f t="shared" ca="1" si="461"/>
        <v>317.83381003297217</v>
      </c>
      <c r="Q443">
        <f t="shared" ca="1" si="461"/>
        <v>245.41718419271595</v>
      </c>
      <c r="R443">
        <f t="shared" ca="1" si="461"/>
        <v>279.72159405677166</v>
      </c>
      <c r="S443">
        <f t="shared" ca="1" si="461"/>
        <v>347.68862332735245</v>
      </c>
      <c r="T443">
        <f t="shared" ca="1" si="461"/>
        <v>292.09551315471498</v>
      </c>
      <c r="U443">
        <f t="shared" ca="1" si="461"/>
        <v>344.29302143143167</v>
      </c>
      <c r="V443">
        <f t="shared" ca="1" si="461"/>
        <v>481.37544119258843</v>
      </c>
      <c r="W443">
        <f t="shared" ca="1" si="461"/>
        <v>891.63205575050267</v>
      </c>
      <c r="X443">
        <f t="shared" ca="1" si="413"/>
        <v>297.72179631859149</v>
      </c>
      <c r="Y443">
        <f t="shared" ca="1" si="414"/>
        <v>1</v>
      </c>
    </row>
    <row r="444" spans="1:25" x14ac:dyDescent="0.3">
      <c r="A444">
        <v>434</v>
      </c>
      <c r="B444">
        <f t="shared" si="410"/>
        <v>0</v>
      </c>
      <c r="C444">
        <f t="shared" si="411"/>
        <v>100</v>
      </c>
      <c r="D444">
        <f t="shared" ref="D444:W444" ca="1" si="462">_xlfn.LOGNORM.INV(RAND(),$B$7,$C$7)*C444</f>
        <v>145.92811537609853</v>
      </c>
      <c r="E444">
        <f t="shared" ca="1" si="462"/>
        <v>175.92153057310372</v>
      </c>
      <c r="F444">
        <f t="shared" ca="1" si="462"/>
        <v>205.35840364076333</v>
      </c>
      <c r="G444">
        <f t="shared" ca="1" si="462"/>
        <v>269.50077840791283</v>
      </c>
      <c r="H444">
        <f t="shared" ca="1" si="462"/>
        <v>197.35605642937387</v>
      </c>
      <c r="I444">
        <f t="shared" ca="1" si="462"/>
        <v>108.38765467955754</v>
      </c>
      <c r="J444">
        <f t="shared" ca="1" si="462"/>
        <v>112.56579358952528</v>
      </c>
      <c r="K444">
        <f t="shared" ca="1" si="462"/>
        <v>90.820040139229533</v>
      </c>
      <c r="L444">
        <f t="shared" ca="1" si="462"/>
        <v>109.79550928262957</v>
      </c>
      <c r="M444">
        <f t="shared" ca="1" si="462"/>
        <v>149.98369481066527</v>
      </c>
      <c r="N444">
        <f t="shared" ca="1" si="462"/>
        <v>145.95637873410914</v>
      </c>
      <c r="O444">
        <f t="shared" ca="1" si="462"/>
        <v>105.29738166531067</v>
      </c>
      <c r="P444">
        <f t="shared" ca="1" si="462"/>
        <v>138.48531555523149</v>
      </c>
      <c r="Q444">
        <f t="shared" ca="1" si="462"/>
        <v>179.30173130241158</v>
      </c>
      <c r="R444">
        <f t="shared" ca="1" si="462"/>
        <v>161.71088759845821</v>
      </c>
      <c r="S444">
        <f t="shared" ca="1" si="462"/>
        <v>133.28918685189234</v>
      </c>
      <c r="T444">
        <f t="shared" ca="1" si="462"/>
        <v>180.1066922070701</v>
      </c>
      <c r="U444">
        <f t="shared" ca="1" si="462"/>
        <v>169.68334377633263</v>
      </c>
      <c r="V444">
        <f t="shared" ca="1" si="462"/>
        <v>151.43063702670332</v>
      </c>
      <c r="W444">
        <f t="shared" ca="1" si="462"/>
        <v>114.94776922939162</v>
      </c>
      <c r="X444">
        <f t="shared" ca="1" si="413"/>
        <v>149.98369481066527</v>
      </c>
      <c r="Y444">
        <f t="shared" ca="1" si="414"/>
        <v>1</v>
      </c>
    </row>
    <row r="445" spans="1:25" x14ac:dyDescent="0.3">
      <c r="A445">
        <v>435</v>
      </c>
      <c r="B445">
        <f t="shared" si="410"/>
        <v>0</v>
      </c>
      <c r="C445">
        <f t="shared" si="411"/>
        <v>100</v>
      </c>
      <c r="D445">
        <f t="shared" ref="D445:W445" ca="1" si="463">_xlfn.LOGNORM.INV(RAND(),$B$7,$C$7)*C445</f>
        <v>152.24874738651698</v>
      </c>
      <c r="E445">
        <f t="shared" ca="1" si="463"/>
        <v>172.23572163043866</v>
      </c>
      <c r="F445">
        <f t="shared" ca="1" si="463"/>
        <v>224.40288754888547</v>
      </c>
      <c r="G445">
        <f t="shared" ca="1" si="463"/>
        <v>111.30946752548279</v>
      </c>
      <c r="H445">
        <f t="shared" ca="1" si="463"/>
        <v>109.66377294168011</v>
      </c>
      <c r="I445">
        <f t="shared" ca="1" si="463"/>
        <v>106.72099999562741</v>
      </c>
      <c r="J445">
        <f t="shared" ca="1" si="463"/>
        <v>126.7395887140885</v>
      </c>
      <c r="K445">
        <f t="shared" ca="1" si="463"/>
        <v>144.13379985601313</v>
      </c>
      <c r="L445">
        <f t="shared" ca="1" si="463"/>
        <v>153.59593686710423</v>
      </c>
      <c r="M445">
        <f t="shared" ca="1" si="463"/>
        <v>206.05301685050256</v>
      </c>
      <c r="N445">
        <f t="shared" ca="1" si="463"/>
        <v>263.19631519010284</v>
      </c>
      <c r="O445">
        <f t="shared" ca="1" si="463"/>
        <v>428.59097230733016</v>
      </c>
      <c r="P445">
        <f t="shared" ca="1" si="463"/>
        <v>354.52132549220943</v>
      </c>
      <c r="Q445">
        <f t="shared" ca="1" si="463"/>
        <v>470.77539216741241</v>
      </c>
      <c r="R445">
        <f t="shared" ca="1" si="463"/>
        <v>675.43991657733011</v>
      </c>
      <c r="S445">
        <f t="shared" ca="1" si="463"/>
        <v>1159.6064492416231</v>
      </c>
      <c r="T445">
        <f t="shared" ca="1" si="463"/>
        <v>836.32569028093508</v>
      </c>
      <c r="U445">
        <f t="shared" ca="1" si="463"/>
        <v>837.40554687204246</v>
      </c>
      <c r="V445">
        <f t="shared" ca="1" si="463"/>
        <v>577.73070451803414</v>
      </c>
      <c r="W445">
        <f t="shared" ca="1" si="463"/>
        <v>483.07612414076777</v>
      </c>
      <c r="X445">
        <f t="shared" ca="1" si="413"/>
        <v>206.05301685050256</v>
      </c>
      <c r="Y445">
        <f t="shared" ca="1" si="414"/>
        <v>1</v>
      </c>
    </row>
    <row r="446" spans="1:25" x14ac:dyDescent="0.3">
      <c r="A446">
        <v>436</v>
      </c>
      <c r="B446">
        <f t="shared" si="410"/>
        <v>0</v>
      </c>
      <c r="C446">
        <f t="shared" si="411"/>
        <v>100</v>
      </c>
      <c r="D446">
        <f t="shared" ref="D446:W446" ca="1" si="464">_xlfn.LOGNORM.INV(RAND(),$B$7,$C$7)*C446</f>
        <v>103.24590198770179</v>
      </c>
      <c r="E446">
        <f t="shared" ca="1" si="464"/>
        <v>104.56978467681935</v>
      </c>
      <c r="F446">
        <f t="shared" ca="1" si="464"/>
        <v>126.05800551500113</v>
      </c>
      <c r="G446">
        <f t="shared" ca="1" si="464"/>
        <v>145.3012823651095</v>
      </c>
      <c r="H446">
        <f t="shared" ca="1" si="464"/>
        <v>198.83832931909015</v>
      </c>
      <c r="I446">
        <f t="shared" ca="1" si="464"/>
        <v>220.38974711118547</v>
      </c>
      <c r="J446">
        <f t="shared" ca="1" si="464"/>
        <v>295.16339522263127</v>
      </c>
      <c r="K446">
        <f t="shared" ca="1" si="464"/>
        <v>172.02666317175311</v>
      </c>
      <c r="L446">
        <f t="shared" ca="1" si="464"/>
        <v>276.36625876496129</v>
      </c>
      <c r="M446">
        <f t="shared" ca="1" si="464"/>
        <v>296.98892529715999</v>
      </c>
      <c r="N446">
        <f t="shared" ca="1" si="464"/>
        <v>227.52810254304165</v>
      </c>
      <c r="O446">
        <f t="shared" ca="1" si="464"/>
        <v>363.23196607309745</v>
      </c>
      <c r="P446">
        <f t="shared" ca="1" si="464"/>
        <v>300.86752599470492</v>
      </c>
      <c r="Q446">
        <f t="shared" ca="1" si="464"/>
        <v>265.01928486205293</v>
      </c>
      <c r="R446">
        <f t="shared" ca="1" si="464"/>
        <v>314.24110767459086</v>
      </c>
      <c r="S446">
        <f t="shared" ca="1" si="464"/>
        <v>298.83181449707729</v>
      </c>
      <c r="T446">
        <f t="shared" ca="1" si="464"/>
        <v>345.94269281860073</v>
      </c>
      <c r="U446">
        <f t="shared" ca="1" si="464"/>
        <v>206.71311842785525</v>
      </c>
      <c r="V446">
        <f t="shared" ca="1" si="464"/>
        <v>214.4704378289089</v>
      </c>
      <c r="W446">
        <f t="shared" ca="1" si="464"/>
        <v>170.01671290290827</v>
      </c>
      <c r="X446">
        <f t="shared" ca="1" si="413"/>
        <v>296.98892529715999</v>
      </c>
      <c r="Y446">
        <f t="shared" ca="1" si="414"/>
        <v>1</v>
      </c>
    </row>
    <row r="447" spans="1:25" x14ac:dyDescent="0.3">
      <c r="A447">
        <v>437</v>
      </c>
      <c r="B447">
        <f t="shared" si="410"/>
        <v>0</v>
      </c>
      <c r="C447">
        <f t="shared" si="411"/>
        <v>100</v>
      </c>
      <c r="D447">
        <f t="shared" ref="D447:W447" ca="1" si="465">_xlfn.LOGNORM.INV(RAND(),$B$7,$C$7)*C447</f>
        <v>215.08887563092495</v>
      </c>
      <c r="E447">
        <f t="shared" ca="1" si="465"/>
        <v>191.19514763687519</v>
      </c>
      <c r="F447">
        <f t="shared" ca="1" si="465"/>
        <v>598.32608313603407</v>
      </c>
      <c r="G447">
        <f t="shared" ca="1" si="465"/>
        <v>802.81815346619885</v>
      </c>
      <c r="H447">
        <f t="shared" ca="1" si="465"/>
        <v>619.62426041501294</v>
      </c>
      <c r="I447">
        <f t="shared" ca="1" si="465"/>
        <v>579.72650333733259</v>
      </c>
      <c r="J447">
        <f t="shared" ca="1" si="465"/>
        <v>533.82147553255334</v>
      </c>
      <c r="K447">
        <f t="shared" ca="1" si="465"/>
        <v>667.30339179245334</v>
      </c>
      <c r="L447">
        <f t="shared" ca="1" si="465"/>
        <v>360.01557259303399</v>
      </c>
      <c r="M447">
        <f t="shared" ca="1" si="465"/>
        <v>188.88230529199774</v>
      </c>
      <c r="N447">
        <f t="shared" ca="1" si="465"/>
        <v>123.11999760717627</v>
      </c>
      <c r="O447">
        <f t="shared" ca="1" si="465"/>
        <v>193.34478164115356</v>
      </c>
      <c r="P447">
        <f t="shared" ca="1" si="465"/>
        <v>317.96130170345788</v>
      </c>
      <c r="Q447">
        <f t="shared" ca="1" si="465"/>
        <v>136.73377411299529</v>
      </c>
      <c r="R447">
        <f t="shared" ca="1" si="465"/>
        <v>86.794879273512962</v>
      </c>
      <c r="S447">
        <f t="shared" ca="1" si="465"/>
        <v>84.769262249036245</v>
      </c>
      <c r="T447">
        <f t="shared" ca="1" si="465"/>
        <v>84.31377102825445</v>
      </c>
      <c r="U447">
        <f t="shared" ca="1" si="465"/>
        <v>137.26237305166083</v>
      </c>
      <c r="V447">
        <f t="shared" ca="1" si="465"/>
        <v>128.3562432227931</v>
      </c>
      <c r="W447">
        <f t="shared" ca="1" si="465"/>
        <v>157.00580926039584</v>
      </c>
      <c r="X447">
        <f t="shared" ca="1" si="413"/>
        <v>188.88230529199774</v>
      </c>
      <c r="Y447">
        <f t="shared" ca="1" si="414"/>
        <v>1</v>
      </c>
    </row>
    <row r="448" spans="1:25" x14ac:dyDescent="0.3">
      <c r="A448">
        <v>438</v>
      </c>
      <c r="B448">
        <f t="shared" si="410"/>
        <v>0</v>
      </c>
      <c r="C448">
        <f t="shared" si="411"/>
        <v>100</v>
      </c>
      <c r="D448">
        <f t="shared" ref="D448:W448" ca="1" si="466">_xlfn.LOGNORM.INV(RAND(),$B$7,$C$7)*C448</f>
        <v>118.93515788110804</v>
      </c>
      <c r="E448">
        <f t="shared" ca="1" si="466"/>
        <v>110.65999182547495</v>
      </c>
      <c r="F448">
        <f t="shared" ca="1" si="466"/>
        <v>142.81422117097782</v>
      </c>
      <c r="G448">
        <f t="shared" ca="1" si="466"/>
        <v>128.35716972717901</v>
      </c>
      <c r="H448">
        <f t="shared" ca="1" si="466"/>
        <v>137.43472453697953</v>
      </c>
      <c r="I448">
        <f t="shared" ca="1" si="466"/>
        <v>134.62308782366284</v>
      </c>
      <c r="J448">
        <f t="shared" ca="1" si="466"/>
        <v>87.755916071775559</v>
      </c>
      <c r="K448">
        <f t="shared" ca="1" si="466"/>
        <v>54.809532862079536</v>
      </c>
      <c r="L448">
        <f t="shared" ca="1" si="466"/>
        <v>87.48171679253835</v>
      </c>
      <c r="M448">
        <f t="shared" ca="1" si="466"/>
        <v>69.604787155714661</v>
      </c>
      <c r="N448">
        <f t="shared" ca="1" si="466"/>
        <v>49.095057438620742</v>
      </c>
      <c r="O448">
        <f t="shared" ca="1" si="466"/>
        <v>14.889161013280646</v>
      </c>
      <c r="P448">
        <f t="shared" ca="1" si="466"/>
        <v>24.586613854201737</v>
      </c>
      <c r="Q448">
        <f t="shared" ca="1" si="466"/>
        <v>11.734681985456945</v>
      </c>
      <c r="R448">
        <f t="shared" ca="1" si="466"/>
        <v>13.013431285546069</v>
      </c>
      <c r="S448">
        <f t="shared" ca="1" si="466"/>
        <v>21.08591390407372</v>
      </c>
      <c r="T448">
        <f t="shared" ca="1" si="466"/>
        <v>16.665219010610151</v>
      </c>
      <c r="U448">
        <f t="shared" ca="1" si="466"/>
        <v>20.590134795665854</v>
      </c>
      <c r="V448">
        <f t="shared" ca="1" si="466"/>
        <v>26.140153823401732</v>
      </c>
      <c r="W448">
        <f t="shared" ca="1" si="466"/>
        <v>16.217063825614677</v>
      </c>
      <c r="X448">
        <f t="shared" ca="1" si="413"/>
        <v>69.604787155714661</v>
      </c>
      <c r="Y448">
        <f t="shared" ca="1" si="414"/>
        <v>1</v>
      </c>
    </row>
    <row r="449" spans="1:25" x14ac:dyDescent="0.3">
      <c r="A449">
        <v>439</v>
      </c>
      <c r="B449">
        <f t="shared" si="410"/>
        <v>0</v>
      </c>
      <c r="C449">
        <f t="shared" si="411"/>
        <v>100</v>
      </c>
      <c r="D449">
        <f t="shared" ref="D449:W449" ca="1" si="467">_xlfn.LOGNORM.INV(RAND(),$B$7,$C$7)*C449</f>
        <v>80.010706621471229</v>
      </c>
      <c r="E449">
        <f t="shared" ca="1" si="467"/>
        <v>120.78652999506755</v>
      </c>
      <c r="F449">
        <f t="shared" ca="1" si="467"/>
        <v>73.076486026357998</v>
      </c>
      <c r="G449">
        <f t="shared" ca="1" si="467"/>
        <v>103.20579715255849</v>
      </c>
      <c r="H449">
        <f t="shared" ca="1" si="467"/>
        <v>98.866165294240773</v>
      </c>
      <c r="I449">
        <f t="shared" ca="1" si="467"/>
        <v>55.284499113471647</v>
      </c>
      <c r="J449">
        <f t="shared" ca="1" si="467"/>
        <v>43.923774014572054</v>
      </c>
      <c r="K449">
        <f t="shared" ca="1" si="467"/>
        <v>32.149258934918109</v>
      </c>
      <c r="L449">
        <f t="shared" ca="1" si="467"/>
        <v>43.057995310525527</v>
      </c>
      <c r="M449">
        <f t="shared" ca="1" si="467"/>
        <v>41.072706451051992</v>
      </c>
      <c r="N449">
        <f t="shared" ca="1" si="467"/>
        <v>35.921421006543092</v>
      </c>
      <c r="O449">
        <f t="shared" ca="1" si="467"/>
        <v>43.622776617175873</v>
      </c>
      <c r="P449">
        <f t="shared" ca="1" si="467"/>
        <v>55.016462342483692</v>
      </c>
      <c r="Q449">
        <f t="shared" ca="1" si="467"/>
        <v>51.658306733791179</v>
      </c>
      <c r="R449">
        <f t="shared" ca="1" si="467"/>
        <v>61.484318435228822</v>
      </c>
      <c r="S449">
        <f t="shared" ca="1" si="467"/>
        <v>113.30970965349147</v>
      </c>
      <c r="T449">
        <f t="shared" ca="1" si="467"/>
        <v>137.68580845793122</v>
      </c>
      <c r="U449">
        <f t="shared" ca="1" si="467"/>
        <v>95.006511246066225</v>
      </c>
      <c r="V449">
        <f t="shared" ca="1" si="467"/>
        <v>99.590115023534423</v>
      </c>
      <c r="W449">
        <f t="shared" ca="1" si="467"/>
        <v>158.77824294335809</v>
      </c>
      <c r="X449">
        <f t="shared" ca="1" si="413"/>
        <v>41.072706451051992</v>
      </c>
      <c r="Y449">
        <f t="shared" ca="1" si="414"/>
        <v>1</v>
      </c>
    </row>
    <row r="450" spans="1:25" x14ac:dyDescent="0.3">
      <c r="A450">
        <v>440</v>
      </c>
      <c r="B450">
        <f t="shared" si="410"/>
        <v>0</v>
      </c>
      <c r="C450">
        <f t="shared" si="411"/>
        <v>100</v>
      </c>
      <c r="D450">
        <f t="shared" ref="D450:W450" ca="1" si="468">_xlfn.LOGNORM.INV(RAND(),$B$7,$C$7)*C450</f>
        <v>158.56336694484679</v>
      </c>
      <c r="E450">
        <f t="shared" ca="1" si="468"/>
        <v>170.07619127274032</v>
      </c>
      <c r="F450">
        <f t="shared" ca="1" si="468"/>
        <v>193.16437002374892</v>
      </c>
      <c r="G450">
        <f t="shared" ca="1" si="468"/>
        <v>255.10953197500891</v>
      </c>
      <c r="H450">
        <f t="shared" ca="1" si="468"/>
        <v>213.84460686830468</v>
      </c>
      <c r="I450">
        <f t="shared" ca="1" si="468"/>
        <v>162.25541641655153</v>
      </c>
      <c r="J450">
        <f t="shared" ca="1" si="468"/>
        <v>105.37668156242273</v>
      </c>
      <c r="K450">
        <f t="shared" ca="1" si="468"/>
        <v>138.51738341754654</v>
      </c>
      <c r="L450">
        <f t="shared" ca="1" si="468"/>
        <v>92.274583781940365</v>
      </c>
      <c r="M450">
        <f t="shared" ca="1" si="468"/>
        <v>108.89697788056029</v>
      </c>
      <c r="N450">
        <f t="shared" ca="1" si="468"/>
        <v>137.07319332282447</v>
      </c>
      <c r="O450">
        <f t="shared" ca="1" si="468"/>
        <v>83.259561172708672</v>
      </c>
      <c r="P450">
        <f t="shared" ca="1" si="468"/>
        <v>109.93348435020205</v>
      </c>
      <c r="Q450">
        <f t="shared" ca="1" si="468"/>
        <v>106.08766406893555</v>
      </c>
      <c r="R450">
        <f t="shared" ca="1" si="468"/>
        <v>139.41035367579221</v>
      </c>
      <c r="S450">
        <f t="shared" ca="1" si="468"/>
        <v>134.34311637203047</v>
      </c>
      <c r="T450">
        <f t="shared" ca="1" si="468"/>
        <v>164.53463507498154</v>
      </c>
      <c r="U450">
        <f t="shared" ca="1" si="468"/>
        <v>126.5357719064683</v>
      </c>
      <c r="V450">
        <f t="shared" ca="1" si="468"/>
        <v>83.333180322513087</v>
      </c>
      <c r="W450">
        <f t="shared" ca="1" si="468"/>
        <v>99.100356943047643</v>
      </c>
      <c r="X450">
        <f t="shared" ca="1" si="413"/>
        <v>108.89697788056029</v>
      </c>
      <c r="Y450">
        <f t="shared" ca="1" si="414"/>
        <v>1</v>
      </c>
    </row>
    <row r="451" spans="1:25" x14ac:dyDescent="0.3">
      <c r="A451">
        <v>441</v>
      </c>
      <c r="B451">
        <f t="shared" si="410"/>
        <v>0</v>
      </c>
      <c r="C451">
        <f t="shared" si="411"/>
        <v>100</v>
      </c>
      <c r="D451">
        <f t="shared" ref="D451:W451" ca="1" si="469">_xlfn.LOGNORM.INV(RAND(),$B$7,$C$7)*C451</f>
        <v>117.01432264077766</v>
      </c>
      <c r="E451">
        <f t="shared" ca="1" si="469"/>
        <v>77.819394844774777</v>
      </c>
      <c r="F451">
        <f t="shared" ca="1" si="469"/>
        <v>61.071425243485855</v>
      </c>
      <c r="G451">
        <f t="shared" ca="1" si="469"/>
        <v>72.499430023999764</v>
      </c>
      <c r="H451">
        <f t="shared" ca="1" si="469"/>
        <v>56.401073487997436</v>
      </c>
      <c r="I451">
        <f t="shared" ca="1" si="469"/>
        <v>113.15118963655797</v>
      </c>
      <c r="J451">
        <f t="shared" ca="1" si="469"/>
        <v>205.26309767954254</v>
      </c>
      <c r="K451">
        <f t="shared" ca="1" si="469"/>
        <v>176.19434047696703</v>
      </c>
      <c r="L451">
        <f t="shared" ca="1" si="469"/>
        <v>180.61943380705117</v>
      </c>
      <c r="M451">
        <f t="shared" ca="1" si="469"/>
        <v>176.41586992738956</v>
      </c>
      <c r="N451">
        <f t="shared" ca="1" si="469"/>
        <v>278.32215453989505</v>
      </c>
      <c r="O451">
        <f t="shared" ca="1" si="469"/>
        <v>370.75978532247535</v>
      </c>
      <c r="P451">
        <f t="shared" ca="1" si="469"/>
        <v>295.288397253776</v>
      </c>
      <c r="Q451">
        <f t="shared" ca="1" si="469"/>
        <v>347.93367930432873</v>
      </c>
      <c r="R451">
        <f t="shared" ca="1" si="469"/>
        <v>535.69919818636208</v>
      </c>
      <c r="S451">
        <f t="shared" ca="1" si="469"/>
        <v>453.18723973415524</v>
      </c>
      <c r="T451">
        <f t="shared" ca="1" si="469"/>
        <v>348.23023277658893</v>
      </c>
      <c r="U451">
        <f t="shared" ca="1" si="469"/>
        <v>409.61383362884305</v>
      </c>
      <c r="V451">
        <f t="shared" ca="1" si="469"/>
        <v>326.09086764224782</v>
      </c>
      <c r="W451">
        <f t="shared" ca="1" si="469"/>
        <v>211.26646828858182</v>
      </c>
      <c r="X451">
        <f t="shared" ca="1" si="413"/>
        <v>176.41586992738956</v>
      </c>
      <c r="Y451">
        <f t="shared" ca="1" si="414"/>
        <v>1</v>
      </c>
    </row>
    <row r="452" spans="1:25" x14ac:dyDescent="0.3">
      <c r="A452">
        <v>442</v>
      </c>
      <c r="B452">
        <f t="shared" si="410"/>
        <v>0</v>
      </c>
      <c r="C452">
        <f t="shared" si="411"/>
        <v>100</v>
      </c>
      <c r="D452">
        <f t="shared" ref="D452:W452" ca="1" si="470">_xlfn.LOGNORM.INV(RAND(),$B$7,$C$7)*C452</f>
        <v>78.104051407872745</v>
      </c>
      <c r="E452">
        <f t="shared" ca="1" si="470"/>
        <v>96.871820159816124</v>
      </c>
      <c r="F452">
        <f t="shared" ca="1" si="470"/>
        <v>120.60862399782317</v>
      </c>
      <c r="G452">
        <f t="shared" ca="1" si="470"/>
        <v>134.07007777444142</v>
      </c>
      <c r="H452">
        <f t="shared" ca="1" si="470"/>
        <v>144.2742979763207</v>
      </c>
      <c r="I452">
        <f t="shared" ca="1" si="470"/>
        <v>116.63140473218125</v>
      </c>
      <c r="J452">
        <f t="shared" ca="1" si="470"/>
        <v>222.55443364091508</v>
      </c>
      <c r="K452">
        <f t="shared" ca="1" si="470"/>
        <v>188.37621778802207</v>
      </c>
      <c r="L452">
        <f t="shared" ca="1" si="470"/>
        <v>374.91789141948124</v>
      </c>
      <c r="M452">
        <f t="shared" ca="1" si="470"/>
        <v>274.05428706311153</v>
      </c>
      <c r="N452">
        <f t="shared" ca="1" si="470"/>
        <v>597.11591969152755</v>
      </c>
      <c r="O452">
        <f t="shared" ca="1" si="470"/>
        <v>664.06769256731616</v>
      </c>
      <c r="P452">
        <f t="shared" ca="1" si="470"/>
        <v>1083.5971572278845</v>
      </c>
      <c r="Q452">
        <f t="shared" ca="1" si="470"/>
        <v>1317.7784475524275</v>
      </c>
      <c r="R452">
        <f t="shared" ca="1" si="470"/>
        <v>1379.8803706629747</v>
      </c>
      <c r="S452">
        <f t="shared" ca="1" si="470"/>
        <v>1638.5151866164135</v>
      </c>
      <c r="T452">
        <f t="shared" ca="1" si="470"/>
        <v>1577.5044183923674</v>
      </c>
      <c r="U452">
        <f t="shared" ca="1" si="470"/>
        <v>1728.5079092130145</v>
      </c>
      <c r="V452">
        <f t="shared" ca="1" si="470"/>
        <v>2710.9142545300206</v>
      </c>
      <c r="W452">
        <f t="shared" ca="1" si="470"/>
        <v>2931.1507444828703</v>
      </c>
      <c r="X452">
        <f t="shared" ca="1" si="413"/>
        <v>274.05428706311153</v>
      </c>
      <c r="Y452">
        <f t="shared" ca="1" si="414"/>
        <v>1</v>
      </c>
    </row>
    <row r="453" spans="1:25" x14ac:dyDescent="0.3">
      <c r="A453">
        <v>443</v>
      </c>
      <c r="B453">
        <f t="shared" si="410"/>
        <v>0</v>
      </c>
      <c r="C453">
        <f t="shared" si="411"/>
        <v>100</v>
      </c>
      <c r="D453">
        <f t="shared" ref="D453:W453" ca="1" si="471">_xlfn.LOGNORM.INV(RAND(),$B$7,$C$7)*C453</f>
        <v>88.65913960596987</v>
      </c>
      <c r="E453">
        <f t="shared" ca="1" si="471"/>
        <v>67.962896230169335</v>
      </c>
      <c r="F453">
        <f t="shared" ca="1" si="471"/>
        <v>62.027801026221056</v>
      </c>
      <c r="G453">
        <f t="shared" ca="1" si="471"/>
        <v>149.01975361496568</v>
      </c>
      <c r="H453">
        <f t="shared" ca="1" si="471"/>
        <v>215.88194421636396</v>
      </c>
      <c r="I453">
        <f t="shared" ca="1" si="471"/>
        <v>206.70481601605064</v>
      </c>
      <c r="J453">
        <f t="shared" ca="1" si="471"/>
        <v>197.43809410850716</v>
      </c>
      <c r="K453">
        <f t="shared" ca="1" si="471"/>
        <v>249.57690097812576</v>
      </c>
      <c r="L453">
        <f t="shared" ca="1" si="471"/>
        <v>277.38516319505192</v>
      </c>
      <c r="M453">
        <f t="shared" ca="1" si="471"/>
        <v>558.81900803951362</v>
      </c>
      <c r="N453">
        <f t="shared" ca="1" si="471"/>
        <v>766.59096443456542</v>
      </c>
      <c r="O453">
        <f t="shared" ca="1" si="471"/>
        <v>903.00772247467501</v>
      </c>
      <c r="P453">
        <f t="shared" ca="1" si="471"/>
        <v>938.46369905124573</v>
      </c>
      <c r="Q453">
        <f t="shared" ca="1" si="471"/>
        <v>905.64464146126659</v>
      </c>
      <c r="R453">
        <f t="shared" ca="1" si="471"/>
        <v>685.4820269780688</v>
      </c>
      <c r="S453">
        <f t="shared" ca="1" si="471"/>
        <v>716.67571018217927</v>
      </c>
      <c r="T453">
        <f t="shared" ca="1" si="471"/>
        <v>182.63864227961687</v>
      </c>
      <c r="U453">
        <f t="shared" ca="1" si="471"/>
        <v>111.52693154496863</v>
      </c>
      <c r="V453">
        <f t="shared" ca="1" si="471"/>
        <v>122.85522750055495</v>
      </c>
      <c r="W453">
        <f t="shared" ca="1" si="471"/>
        <v>277.81003725242357</v>
      </c>
      <c r="X453">
        <f t="shared" ca="1" si="413"/>
        <v>558.81900803951362</v>
      </c>
      <c r="Y453">
        <f t="shared" ca="1" si="414"/>
        <v>1</v>
      </c>
    </row>
    <row r="454" spans="1:25" x14ac:dyDescent="0.3">
      <c r="A454">
        <v>444</v>
      </c>
      <c r="B454">
        <f t="shared" si="410"/>
        <v>0</v>
      </c>
      <c r="C454">
        <f t="shared" si="411"/>
        <v>100</v>
      </c>
      <c r="D454">
        <f t="shared" ref="D454:W454" ca="1" si="472">_xlfn.LOGNORM.INV(RAND(),$B$7,$C$7)*C454</f>
        <v>167.26455276936193</v>
      </c>
      <c r="E454">
        <f t="shared" ca="1" si="472"/>
        <v>195.32464332586454</v>
      </c>
      <c r="F454">
        <f t="shared" ca="1" si="472"/>
        <v>133.13589952835275</v>
      </c>
      <c r="G454">
        <f t="shared" ca="1" si="472"/>
        <v>105.37077816770457</v>
      </c>
      <c r="H454">
        <f t="shared" ca="1" si="472"/>
        <v>128.78800139064421</v>
      </c>
      <c r="I454">
        <f t="shared" ca="1" si="472"/>
        <v>135.53920379702524</v>
      </c>
      <c r="J454">
        <f t="shared" ca="1" si="472"/>
        <v>203.74778612749751</v>
      </c>
      <c r="K454">
        <f t="shared" ca="1" si="472"/>
        <v>153.88491371311238</v>
      </c>
      <c r="L454">
        <f t="shared" ca="1" si="472"/>
        <v>105.74122971212034</v>
      </c>
      <c r="M454">
        <f t="shared" ca="1" si="472"/>
        <v>94.122361954492419</v>
      </c>
      <c r="N454">
        <f t="shared" ca="1" si="472"/>
        <v>42.565664587612808</v>
      </c>
      <c r="O454">
        <f t="shared" ca="1" si="472"/>
        <v>47.527150212912041</v>
      </c>
      <c r="P454">
        <f t="shared" ca="1" si="472"/>
        <v>38.426317549010307</v>
      </c>
      <c r="Q454">
        <f t="shared" ca="1" si="472"/>
        <v>34.299830724277449</v>
      </c>
      <c r="R454">
        <f t="shared" ca="1" si="472"/>
        <v>44.442630789015375</v>
      </c>
      <c r="S454">
        <f t="shared" ca="1" si="472"/>
        <v>50.648519874956328</v>
      </c>
      <c r="T454">
        <f t="shared" ca="1" si="472"/>
        <v>49.065217035017291</v>
      </c>
      <c r="U454">
        <f t="shared" ca="1" si="472"/>
        <v>69.351292608650141</v>
      </c>
      <c r="V454">
        <f t="shared" ca="1" si="472"/>
        <v>95.73390670513021</v>
      </c>
      <c r="W454">
        <f t="shared" ca="1" si="472"/>
        <v>101.82031314007054</v>
      </c>
      <c r="X454">
        <f t="shared" ca="1" si="413"/>
        <v>94.122361954492419</v>
      </c>
      <c r="Y454">
        <f t="shared" ca="1" si="414"/>
        <v>1</v>
      </c>
    </row>
    <row r="455" spans="1:25" x14ac:dyDescent="0.3">
      <c r="A455">
        <v>445</v>
      </c>
      <c r="B455">
        <f t="shared" si="410"/>
        <v>0</v>
      </c>
      <c r="C455">
        <f t="shared" si="411"/>
        <v>100</v>
      </c>
      <c r="D455">
        <f t="shared" ref="D455:W455" ca="1" si="473">_xlfn.LOGNORM.INV(RAND(),$B$7,$C$7)*C455</f>
        <v>91.833981921829306</v>
      </c>
      <c r="E455">
        <f t="shared" ca="1" si="473"/>
        <v>158.47561469770318</v>
      </c>
      <c r="F455">
        <f t="shared" ca="1" si="473"/>
        <v>138.29641496210522</v>
      </c>
      <c r="G455">
        <f t="shared" ca="1" si="473"/>
        <v>74.500525297454359</v>
      </c>
      <c r="H455">
        <f t="shared" ca="1" si="473"/>
        <v>102.54543612721289</v>
      </c>
      <c r="I455">
        <f t="shared" ca="1" si="473"/>
        <v>135.95075360014752</v>
      </c>
      <c r="J455">
        <f t="shared" ca="1" si="473"/>
        <v>156.48035252408141</v>
      </c>
      <c r="K455">
        <f t="shared" ca="1" si="473"/>
        <v>71.300077680476932</v>
      </c>
      <c r="L455">
        <f t="shared" ca="1" si="473"/>
        <v>79.288374313841729</v>
      </c>
      <c r="M455">
        <f t="shared" ca="1" si="473"/>
        <v>83.767063730508326</v>
      </c>
      <c r="N455">
        <f t="shared" ca="1" si="473"/>
        <v>101.07503864088648</v>
      </c>
      <c r="O455">
        <f t="shared" ca="1" si="473"/>
        <v>161.36205553788002</v>
      </c>
      <c r="P455">
        <f t="shared" ca="1" si="473"/>
        <v>146.30180398361068</v>
      </c>
      <c r="Q455">
        <f t="shared" ca="1" si="473"/>
        <v>123.12147602382879</v>
      </c>
      <c r="R455">
        <f t="shared" ca="1" si="473"/>
        <v>91.625265838266841</v>
      </c>
      <c r="S455">
        <f t="shared" ca="1" si="473"/>
        <v>142.58616222580281</v>
      </c>
      <c r="T455">
        <f t="shared" ca="1" si="473"/>
        <v>113.82458874837137</v>
      </c>
      <c r="U455">
        <f t="shared" ca="1" si="473"/>
        <v>185.15683796035421</v>
      </c>
      <c r="V455">
        <f t="shared" ca="1" si="473"/>
        <v>199.85261083499645</v>
      </c>
      <c r="W455">
        <f t="shared" ca="1" si="473"/>
        <v>217.75705330826324</v>
      </c>
      <c r="X455">
        <f t="shared" ca="1" si="413"/>
        <v>83.767063730508326</v>
      </c>
      <c r="Y455">
        <f t="shared" ca="1" si="414"/>
        <v>1</v>
      </c>
    </row>
    <row r="456" spans="1:25" x14ac:dyDescent="0.3">
      <c r="A456">
        <v>446</v>
      </c>
      <c r="B456">
        <f t="shared" si="410"/>
        <v>0</v>
      </c>
      <c r="C456">
        <f t="shared" si="411"/>
        <v>100</v>
      </c>
      <c r="D456">
        <f t="shared" ref="D456:W456" ca="1" si="474">_xlfn.LOGNORM.INV(RAND(),$B$7,$C$7)*C456</f>
        <v>124.21813200922112</v>
      </c>
      <c r="E456">
        <f t="shared" ca="1" si="474"/>
        <v>126.61926058559499</v>
      </c>
      <c r="F456">
        <f t="shared" ca="1" si="474"/>
        <v>133.4688895726579</v>
      </c>
      <c r="G456">
        <f t="shared" ca="1" si="474"/>
        <v>146.2788554145647</v>
      </c>
      <c r="H456">
        <f t="shared" ca="1" si="474"/>
        <v>237.29655416989198</v>
      </c>
      <c r="I456">
        <f t="shared" ca="1" si="474"/>
        <v>384.44394553478162</v>
      </c>
      <c r="J456">
        <f t="shared" ca="1" si="474"/>
        <v>393.16968532327365</v>
      </c>
      <c r="K456">
        <f t="shared" ca="1" si="474"/>
        <v>259.53342013919786</v>
      </c>
      <c r="L456">
        <f t="shared" ca="1" si="474"/>
        <v>247.40071232607065</v>
      </c>
      <c r="M456">
        <f t="shared" ca="1" si="474"/>
        <v>226.26823062684349</v>
      </c>
      <c r="N456">
        <f t="shared" ca="1" si="474"/>
        <v>159.97099669654764</v>
      </c>
      <c r="O456">
        <f t="shared" ca="1" si="474"/>
        <v>240.74554345899853</v>
      </c>
      <c r="P456">
        <f t="shared" ca="1" si="474"/>
        <v>267.37437930718721</v>
      </c>
      <c r="Q456">
        <f t="shared" ca="1" si="474"/>
        <v>398.8823086929284</v>
      </c>
      <c r="R456">
        <f t="shared" ca="1" si="474"/>
        <v>510.7701214882548</v>
      </c>
      <c r="S456">
        <f t="shared" ca="1" si="474"/>
        <v>604.7198838508308</v>
      </c>
      <c r="T456">
        <f t="shared" ca="1" si="474"/>
        <v>404.99836709726736</v>
      </c>
      <c r="U456">
        <f t="shared" ca="1" si="474"/>
        <v>387.97054270610028</v>
      </c>
      <c r="V456">
        <f t="shared" ca="1" si="474"/>
        <v>335.04839648422774</v>
      </c>
      <c r="W456">
        <f t="shared" ca="1" si="474"/>
        <v>362.70792662233134</v>
      </c>
      <c r="X456">
        <f t="shared" ca="1" si="413"/>
        <v>226.26823062684349</v>
      </c>
      <c r="Y456">
        <f t="shared" ca="1" si="414"/>
        <v>1</v>
      </c>
    </row>
    <row r="457" spans="1:25" x14ac:dyDescent="0.3">
      <c r="A457">
        <v>447</v>
      </c>
      <c r="B457">
        <f t="shared" si="410"/>
        <v>0</v>
      </c>
      <c r="C457">
        <f t="shared" si="411"/>
        <v>100</v>
      </c>
      <c r="D457">
        <f t="shared" ref="D457:W457" ca="1" si="475">_xlfn.LOGNORM.INV(RAND(),$B$7,$C$7)*C457</f>
        <v>108.48346779928752</v>
      </c>
      <c r="E457">
        <f t="shared" ca="1" si="475"/>
        <v>70.35455320168164</v>
      </c>
      <c r="F457">
        <f t="shared" ca="1" si="475"/>
        <v>121.21552836404369</v>
      </c>
      <c r="G457">
        <f t="shared" ca="1" si="475"/>
        <v>85.233017106058824</v>
      </c>
      <c r="H457">
        <f t="shared" ca="1" si="475"/>
        <v>62.919156688358918</v>
      </c>
      <c r="I457">
        <f t="shared" ca="1" si="475"/>
        <v>80.691732901293108</v>
      </c>
      <c r="J457">
        <f t="shared" ca="1" si="475"/>
        <v>47.379687970663568</v>
      </c>
      <c r="K457">
        <f t="shared" ca="1" si="475"/>
        <v>37.016777591662994</v>
      </c>
      <c r="L457">
        <f t="shared" ca="1" si="475"/>
        <v>47.482694464433003</v>
      </c>
      <c r="M457">
        <f t="shared" ca="1" si="475"/>
        <v>35.408230315207106</v>
      </c>
      <c r="N457">
        <f t="shared" ca="1" si="475"/>
        <v>82.478783009373515</v>
      </c>
      <c r="O457">
        <f t="shared" ca="1" si="475"/>
        <v>84.382314176635617</v>
      </c>
      <c r="P457">
        <f t="shared" ca="1" si="475"/>
        <v>63.086730496846542</v>
      </c>
      <c r="Q457">
        <f t="shared" ca="1" si="475"/>
        <v>69.949227107560205</v>
      </c>
      <c r="R457">
        <f t="shared" ca="1" si="475"/>
        <v>83.125223281983295</v>
      </c>
      <c r="S457">
        <f t="shared" ca="1" si="475"/>
        <v>87.676978377522261</v>
      </c>
      <c r="T457">
        <f t="shared" ca="1" si="475"/>
        <v>50.445599515084737</v>
      </c>
      <c r="U457">
        <f t="shared" ca="1" si="475"/>
        <v>64.580754575179398</v>
      </c>
      <c r="V457">
        <f t="shared" ca="1" si="475"/>
        <v>46.221398797713796</v>
      </c>
      <c r="W457">
        <f t="shared" ca="1" si="475"/>
        <v>51.299912293501137</v>
      </c>
      <c r="X457">
        <f t="shared" ca="1" si="413"/>
        <v>35.408230315207106</v>
      </c>
      <c r="Y457">
        <f t="shared" ca="1" si="414"/>
        <v>1</v>
      </c>
    </row>
    <row r="458" spans="1:25" x14ac:dyDescent="0.3">
      <c r="A458">
        <v>448</v>
      </c>
      <c r="B458">
        <f t="shared" si="410"/>
        <v>0</v>
      </c>
      <c r="C458">
        <f t="shared" si="411"/>
        <v>100</v>
      </c>
      <c r="D458">
        <f t="shared" ref="D458:W458" ca="1" si="476">_xlfn.LOGNORM.INV(RAND(),$B$7,$C$7)*C458</f>
        <v>66.867152455479925</v>
      </c>
      <c r="E458">
        <f t="shared" ca="1" si="476"/>
        <v>43.32253841555346</v>
      </c>
      <c r="F458">
        <f t="shared" ca="1" si="476"/>
        <v>23.054957750069722</v>
      </c>
      <c r="G458">
        <f t="shared" ca="1" si="476"/>
        <v>31.682883674883342</v>
      </c>
      <c r="H458">
        <f t="shared" ca="1" si="476"/>
        <v>51.49411285166628</v>
      </c>
      <c r="I458">
        <f t="shared" ca="1" si="476"/>
        <v>45.978623258683903</v>
      </c>
      <c r="J458">
        <f t="shared" ca="1" si="476"/>
        <v>73.449014697132455</v>
      </c>
      <c r="K458">
        <f t="shared" ca="1" si="476"/>
        <v>73.042947180629326</v>
      </c>
      <c r="L458">
        <f t="shared" ca="1" si="476"/>
        <v>60.184922889852686</v>
      </c>
      <c r="M458">
        <f t="shared" ca="1" si="476"/>
        <v>64.078704864951547</v>
      </c>
      <c r="N458">
        <f t="shared" ca="1" si="476"/>
        <v>103.7520134856596</v>
      </c>
      <c r="O458">
        <f t="shared" ca="1" si="476"/>
        <v>88.50336131810792</v>
      </c>
      <c r="P458">
        <f t="shared" ca="1" si="476"/>
        <v>105.18232399227246</v>
      </c>
      <c r="Q458">
        <f t="shared" ca="1" si="476"/>
        <v>189.28225960854553</v>
      </c>
      <c r="R458">
        <f t="shared" ca="1" si="476"/>
        <v>240.14371593651708</v>
      </c>
      <c r="S458">
        <f t="shared" ca="1" si="476"/>
        <v>168.98650738136325</v>
      </c>
      <c r="T458">
        <f t="shared" ca="1" si="476"/>
        <v>180.73169636809908</v>
      </c>
      <c r="U458">
        <f t="shared" ca="1" si="476"/>
        <v>97.440966644797541</v>
      </c>
      <c r="V458">
        <f t="shared" ca="1" si="476"/>
        <v>86.54559735835538</v>
      </c>
      <c r="W458">
        <f t="shared" ca="1" si="476"/>
        <v>75.725032962175817</v>
      </c>
      <c r="X458">
        <f t="shared" ca="1" si="413"/>
        <v>64.078704864951547</v>
      </c>
      <c r="Y458">
        <f t="shared" ca="1" si="414"/>
        <v>1</v>
      </c>
    </row>
    <row r="459" spans="1:25" x14ac:dyDescent="0.3">
      <c r="A459">
        <v>449</v>
      </c>
      <c r="B459">
        <f t="shared" si="410"/>
        <v>0</v>
      </c>
      <c r="C459">
        <f t="shared" si="411"/>
        <v>100</v>
      </c>
      <c r="D459">
        <f t="shared" ref="D459:W459" ca="1" si="477">_xlfn.LOGNORM.INV(RAND(),$B$7,$C$7)*C459</f>
        <v>131.0652430474033</v>
      </c>
      <c r="E459">
        <f t="shared" ca="1" si="477"/>
        <v>119.02924520373942</v>
      </c>
      <c r="F459">
        <f t="shared" ca="1" si="477"/>
        <v>194.23767497339352</v>
      </c>
      <c r="G459">
        <f t="shared" ca="1" si="477"/>
        <v>220.9403758897426</v>
      </c>
      <c r="H459">
        <f t="shared" ca="1" si="477"/>
        <v>188.22858205030084</v>
      </c>
      <c r="I459">
        <f t="shared" ca="1" si="477"/>
        <v>220.93015102703927</v>
      </c>
      <c r="J459">
        <f t="shared" ca="1" si="477"/>
        <v>309.62282981602209</v>
      </c>
      <c r="K459">
        <f t="shared" ca="1" si="477"/>
        <v>244.72892710754977</v>
      </c>
      <c r="L459">
        <f t="shared" ca="1" si="477"/>
        <v>112.35636776738714</v>
      </c>
      <c r="M459">
        <f t="shared" ca="1" si="477"/>
        <v>109.60351574203386</v>
      </c>
      <c r="N459">
        <f t="shared" ca="1" si="477"/>
        <v>164.92153153601592</v>
      </c>
      <c r="O459">
        <f t="shared" ca="1" si="477"/>
        <v>657.54682760594801</v>
      </c>
      <c r="P459">
        <f t="shared" ca="1" si="477"/>
        <v>409.7875928223167</v>
      </c>
      <c r="Q459">
        <f t="shared" ca="1" si="477"/>
        <v>330.28535318213756</v>
      </c>
      <c r="R459">
        <f t="shared" ca="1" si="477"/>
        <v>191.99976437249887</v>
      </c>
      <c r="S459">
        <f t="shared" ca="1" si="477"/>
        <v>134.88891804621227</v>
      </c>
      <c r="T459">
        <f t="shared" ca="1" si="477"/>
        <v>136.41982749014645</v>
      </c>
      <c r="U459">
        <f t="shared" ca="1" si="477"/>
        <v>83.380359400908333</v>
      </c>
      <c r="V459">
        <f t="shared" ca="1" si="477"/>
        <v>128.29190203524416</v>
      </c>
      <c r="W459">
        <f t="shared" ca="1" si="477"/>
        <v>157.11633926579765</v>
      </c>
      <c r="X459">
        <f t="shared" ca="1" si="413"/>
        <v>109.60351574203386</v>
      </c>
      <c r="Y459">
        <f t="shared" ca="1" si="414"/>
        <v>1</v>
      </c>
    </row>
    <row r="460" spans="1:25" x14ac:dyDescent="0.3">
      <c r="A460">
        <v>450</v>
      </c>
      <c r="B460">
        <f t="shared" ref="B460:B510" si="478">IF(A460&lt;=$D$7,1,0)</f>
        <v>0</v>
      </c>
      <c r="C460">
        <f t="shared" ref="C460:C510" si="479">$A$7</f>
        <v>100</v>
      </c>
      <c r="D460">
        <f t="shared" ref="D460:W460" ca="1" si="480">_xlfn.LOGNORM.INV(RAND(),$B$7,$C$7)*C460</f>
        <v>79.851688240495761</v>
      </c>
      <c r="E460">
        <f t="shared" ca="1" si="480"/>
        <v>115.30415644144344</v>
      </c>
      <c r="F460">
        <f t="shared" ca="1" si="480"/>
        <v>80.408436860138565</v>
      </c>
      <c r="G460">
        <f t="shared" ca="1" si="480"/>
        <v>74.746053408255989</v>
      </c>
      <c r="H460">
        <f t="shared" ca="1" si="480"/>
        <v>86.022884435376355</v>
      </c>
      <c r="I460">
        <f t="shared" ca="1" si="480"/>
        <v>87.9798579238836</v>
      </c>
      <c r="J460">
        <f t="shared" ca="1" si="480"/>
        <v>83.757961867330636</v>
      </c>
      <c r="K460">
        <f t="shared" ca="1" si="480"/>
        <v>104.22962809123872</v>
      </c>
      <c r="L460">
        <f t="shared" ca="1" si="480"/>
        <v>183.0926230338855</v>
      </c>
      <c r="M460">
        <f t="shared" ca="1" si="480"/>
        <v>221.75032752724709</v>
      </c>
      <c r="N460">
        <f t="shared" ca="1" si="480"/>
        <v>222.51028072331275</v>
      </c>
      <c r="O460">
        <f t="shared" ca="1" si="480"/>
        <v>146.68553888909619</v>
      </c>
      <c r="P460">
        <f t="shared" ca="1" si="480"/>
        <v>259.81046796694483</v>
      </c>
      <c r="Q460">
        <f t="shared" ca="1" si="480"/>
        <v>244.60555892116733</v>
      </c>
      <c r="R460">
        <f t="shared" ca="1" si="480"/>
        <v>256.84161794618734</v>
      </c>
      <c r="S460">
        <f t="shared" ca="1" si="480"/>
        <v>169.25646271704616</v>
      </c>
      <c r="T460">
        <f t="shared" ca="1" si="480"/>
        <v>176.84816321076943</v>
      </c>
      <c r="U460">
        <f t="shared" ca="1" si="480"/>
        <v>198.87114558928613</v>
      </c>
      <c r="V460">
        <f t="shared" ca="1" si="480"/>
        <v>154.33940034890352</v>
      </c>
      <c r="W460">
        <f t="shared" ca="1" si="480"/>
        <v>203.16673139928923</v>
      </c>
      <c r="X460">
        <f t="shared" ref="X460:X510" ca="1" si="481">HLOOKUP($E$7,$C$10:$W$510,ROW(A451),FALSE)</f>
        <v>221.75032752724709</v>
      </c>
      <c r="Y460">
        <f t="shared" ref="Y460:Y510" ca="1" si="482">IF(X460&lt;$F$7,0,1)</f>
        <v>1</v>
      </c>
    </row>
    <row r="461" spans="1:25" x14ac:dyDescent="0.3">
      <c r="A461">
        <v>451</v>
      </c>
      <c r="B461">
        <f t="shared" si="478"/>
        <v>0</v>
      </c>
      <c r="C461">
        <f t="shared" si="479"/>
        <v>100</v>
      </c>
      <c r="D461">
        <f t="shared" ref="D461:W461" ca="1" si="483">_xlfn.LOGNORM.INV(RAND(),$B$7,$C$7)*C461</f>
        <v>107.57483870609752</v>
      </c>
      <c r="E461">
        <f t="shared" ca="1" si="483"/>
        <v>109.37934014697204</v>
      </c>
      <c r="F461">
        <f t="shared" ca="1" si="483"/>
        <v>177.39865533145823</v>
      </c>
      <c r="G461">
        <f t="shared" ca="1" si="483"/>
        <v>213.61903278261471</v>
      </c>
      <c r="H461">
        <f t="shared" ca="1" si="483"/>
        <v>219.32589323480119</v>
      </c>
      <c r="I461">
        <f t="shared" ca="1" si="483"/>
        <v>120.4633651229463</v>
      </c>
      <c r="J461">
        <f t="shared" ca="1" si="483"/>
        <v>83.368066314664304</v>
      </c>
      <c r="K461">
        <f t="shared" ca="1" si="483"/>
        <v>150.69322117016603</v>
      </c>
      <c r="L461">
        <f t="shared" ca="1" si="483"/>
        <v>219.941828875997</v>
      </c>
      <c r="M461">
        <f t="shared" ca="1" si="483"/>
        <v>122.0129795215643</v>
      </c>
      <c r="N461">
        <f t="shared" ca="1" si="483"/>
        <v>113.80554878484745</v>
      </c>
      <c r="O461">
        <f t="shared" ca="1" si="483"/>
        <v>181.09649905250274</v>
      </c>
      <c r="P461">
        <f t="shared" ca="1" si="483"/>
        <v>120.20149351735446</v>
      </c>
      <c r="Q461">
        <f t="shared" ca="1" si="483"/>
        <v>224.68395918187355</v>
      </c>
      <c r="R461">
        <f t="shared" ca="1" si="483"/>
        <v>296.92727993004382</v>
      </c>
      <c r="S461">
        <f t="shared" ca="1" si="483"/>
        <v>246.6487321157519</v>
      </c>
      <c r="T461">
        <f t="shared" ca="1" si="483"/>
        <v>241.24973001837404</v>
      </c>
      <c r="U461">
        <f t="shared" ca="1" si="483"/>
        <v>249.81570330416596</v>
      </c>
      <c r="V461">
        <f t="shared" ca="1" si="483"/>
        <v>368.64177815181336</v>
      </c>
      <c r="W461">
        <f t="shared" ca="1" si="483"/>
        <v>331.82025358807556</v>
      </c>
      <c r="X461">
        <f t="shared" ca="1" si="481"/>
        <v>122.0129795215643</v>
      </c>
      <c r="Y461">
        <f t="shared" ca="1" si="482"/>
        <v>1</v>
      </c>
    </row>
    <row r="462" spans="1:25" x14ac:dyDescent="0.3">
      <c r="A462">
        <v>452</v>
      </c>
      <c r="B462">
        <f t="shared" si="478"/>
        <v>0</v>
      </c>
      <c r="C462">
        <f t="shared" si="479"/>
        <v>100</v>
      </c>
      <c r="D462">
        <f t="shared" ref="D462:W462" ca="1" si="484">_xlfn.LOGNORM.INV(RAND(),$B$7,$C$7)*C462</f>
        <v>114.94188498053333</v>
      </c>
      <c r="E462">
        <f t="shared" ca="1" si="484"/>
        <v>172.62215258741199</v>
      </c>
      <c r="F462">
        <f t="shared" ca="1" si="484"/>
        <v>213.8696268783317</v>
      </c>
      <c r="G462">
        <f t="shared" ca="1" si="484"/>
        <v>202.79634919898902</v>
      </c>
      <c r="H462">
        <f t="shared" ca="1" si="484"/>
        <v>157.9112686164697</v>
      </c>
      <c r="I462">
        <f t="shared" ca="1" si="484"/>
        <v>97.401697501686371</v>
      </c>
      <c r="J462">
        <f t="shared" ca="1" si="484"/>
        <v>113.4164532653346</v>
      </c>
      <c r="K462">
        <f t="shared" ca="1" si="484"/>
        <v>97.26697811250483</v>
      </c>
      <c r="L462">
        <f t="shared" ca="1" si="484"/>
        <v>53.297205765387304</v>
      </c>
      <c r="M462">
        <f t="shared" ca="1" si="484"/>
        <v>61.947904764831421</v>
      </c>
      <c r="N462">
        <f t="shared" ca="1" si="484"/>
        <v>43.257100247380052</v>
      </c>
      <c r="O462">
        <f t="shared" ca="1" si="484"/>
        <v>39.919244591767011</v>
      </c>
      <c r="P462">
        <f t="shared" ca="1" si="484"/>
        <v>35.004770346652101</v>
      </c>
      <c r="Q462">
        <f t="shared" ca="1" si="484"/>
        <v>17.48497809820897</v>
      </c>
      <c r="R462">
        <f t="shared" ca="1" si="484"/>
        <v>22.068795196334559</v>
      </c>
      <c r="S462">
        <f t="shared" ca="1" si="484"/>
        <v>30.57530250865485</v>
      </c>
      <c r="T462">
        <f t="shared" ca="1" si="484"/>
        <v>18.47574768142535</v>
      </c>
      <c r="U462">
        <f t="shared" ca="1" si="484"/>
        <v>11.264550439890831</v>
      </c>
      <c r="V462">
        <f t="shared" ca="1" si="484"/>
        <v>8.1628530793618399</v>
      </c>
      <c r="W462">
        <f t="shared" ca="1" si="484"/>
        <v>6.4698248740494106</v>
      </c>
      <c r="X462">
        <f t="shared" ca="1" si="481"/>
        <v>61.947904764831421</v>
      </c>
      <c r="Y462">
        <f t="shared" ca="1" si="482"/>
        <v>1</v>
      </c>
    </row>
    <row r="463" spans="1:25" x14ac:dyDescent="0.3">
      <c r="A463">
        <v>453</v>
      </c>
      <c r="B463">
        <f t="shared" si="478"/>
        <v>0</v>
      </c>
      <c r="C463">
        <f t="shared" si="479"/>
        <v>100</v>
      </c>
      <c r="D463">
        <f t="shared" ref="D463:W463" ca="1" si="485">_xlfn.LOGNORM.INV(RAND(),$B$7,$C$7)*C463</f>
        <v>119.09326563988832</v>
      </c>
      <c r="E463">
        <f t="shared" ca="1" si="485"/>
        <v>165.87414517440001</v>
      </c>
      <c r="F463">
        <f t="shared" ca="1" si="485"/>
        <v>206.21236752773407</v>
      </c>
      <c r="G463">
        <f t="shared" ca="1" si="485"/>
        <v>323.47038684610374</v>
      </c>
      <c r="H463">
        <f t="shared" ca="1" si="485"/>
        <v>369.30962131504401</v>
      </c>
      <c r="I463">
        <f t="shared" ca="1" si="485"/>
        <v>440.1524089395964</v>
      </c>
      <c r="J463">
        <f t="shared" ca="1" si="485"/>
        <v>322.0539348316849</v>
      </c>
      <c r="K463">
        <f t="shared" ca="1" si="485"/>
        <v>554.07572495694512</v>
      </c>
      <c r="L463">
        <f t="shared" ca="1" si="485"/>
        <v>539.32501730946296</v>
      </c>
      <c r="M463">
        <f t="shared" ca="1" si="485"/>
        <v>294.1197858801898</v>
      </c>
      <c r="N463">
        <f t="shared" ca="1" si="485"/>
        <v>458.72776865582205</v>
      </c>
      <c r="O463">
        <f t="shared" ca="1" si="485"/>
        <v>716.00677637511478</v>
      </c>
      <c r="P463">
        <f t="shared" ca="1" si="485"/>
        <v>850.55918505136697</v>
      </c>
      <c r="Q463">
        <f t="shared" ca="1" si="485"/>
        <v>1008.0045888332209</v>
      </c>
      <c r="R463">
        <f t="shared" ca="1" si="485"/>
        <v>696.70494793409807</v>
      </c>
      <c r="S463">
        <f t="shared" ca="1" si="485"/>
        <v>1127.8457181352339</v>
      </c>
      <c r="T463">
        <f t="shared" ca="1" si="485"/>
        <v>624.57779304450332</v>
      </c>
      <c r="U463">
        <f t="shared" ca="1" si="485"/>
        <v>343.83430757745833</v>
      </c>
      <c r="V463">
        <f t="shared" ca="1" si="485"/>
        <v>350.35678457439104</v>
      </c>
      <c r="W463">
        <f t="shared" ca="1" si="485"/>
        <v>430.12142761759992</v>
      </c>
      <c r="X463">
        <f t="shared" ca="1" si="481"/>
        <v>294.1197858801898</v>
      </c>
      <c r="Y463">
        <f t="shared" ca="1" si="482"/>
        <v>1</v>
      </c>
    </row>
    <row r="464" spans="1:25" x14ac:dyDescent="0.3">
      <c r="A464">
        <v>454</v>
      </c>
      <c r="B464">
        <f t="shared" si="478"/>
        <v>0</v>
      </c>
      <c r="C464">
        <f t="shared" si="479"/>
        <v>100</v>
      </c>
      <c r="D464">
        <f t="shared" ref="D464:W464" ca="1" si="486">_xlfn.LOGNORM.INV(RAND(),$B$7,$C$7)*C464</f>
        <v>76.913312116238856</v>
      </c>
      <c r="E464">
        <f t="shared" ca="1" si="486"/>
        <v>86.350285670220316</v>
      </c>
      <c r="F464">
        <f t="shared" ca="1" si="486"/>
        <v>158.3000556368595</v>
      </c>
      <c r="G464">
        <f t="shared" ca="1" si="486"/>
        <v>133.58304857934039</v>
      </c>
      <c r="H464">
        <f t="shared" ca="1" si="486"/>
        <v>238.86640335013189</v>
      </c>
      <c r="I464">
        <f t="shared" ca="1" si="486"/>
        <v>254.15222164208393</v>
      </c>
      <c r="J464">
        <f t="shared" ca="1" si="486"/>
        <v>291.23768985024878</v>
      </c>
      <c r="K464">
        <f t="shared" ca="1" si="486"/>
        <v>461.25387726518358</v>
      </c>
      <c r="L464">
        <f t="shared" ca="1" si="486"/>
        <v>424.25688099413787</v>
      </c>
      <c r="M464">
        <f t="shared" ca="1" si="486"/>
        <v>307.28524850019062</v>
      </c>
      <c r="N464">
        <f t="shared" ca="1" si="486"/>
        <v>278.09685738929028</v>
      </c>
      <c r="O464">
        <f t="shared" ca="1" si="486"/>
        <v>364.82940295905564</v>
      </c>
      <c r="P464">
        <f t="shared" ca="1" si="486"/>
        <v>411.40357569158016</v>
      </c>
      <c r="Q464">
        <f t="shared" ca="1" si="486"/>
        <v>586.84483815744488</v>
      </c>
      <c r="R464">
        <f t="shared" ca="1" si="486"/>
        <v>601.30863934627359</v>
      </c>
      <c r="S464">
        <f t="shared" ca="1" si="486"/>
        <v>1249.2175622825882</v>
      </c>
      <c r="T464">
        <f t="shared" ca="1" si="486"/>
        <v>1476.3564191815233</v>
      </c>
      <c r="U464">
        <f t="shared" ca="1" si="486"/>
        <v>1445.3856173287702</v>
      </c>
      <c r="V464">
        <f t="shared" ca="1" si="486"/>
        <v>1254.6158115817118</v>
      </c>
      <c r="W464">
        <f t="shared" ca="1" si="486"/>
        <v>1139.9404340837095</v>
      </c>
      <c r="X464">
        <f t="shared" ca="1" si="481"/>
        <v>307.28524850019062</v>
      </c>
      <c r="Y464">
        <f t="shared" ca="1" si="482"/>
        <v>1</v>
      </c>
    </row>
    <row r="465" spans="1:25" x14ac:dyDescent="0.3">
      <c r="A465">
        <v>455</v>
      </c>
      <c r="B465">
        <f t="shared" si="478"/>
        <v>0</v>
      </c>
      <c r="C465">
        <f t="shared" si="479"/>
        <v>100</v>
      </c>
      <c r="D465">
        <f t="shared" ref="D465:W465" ca="1" si="487">_xlfn.LOGNORM.INV(RAND(),$B$7,$C$7)*C465</f>
        <v>57.239205088525594</v>
      </c>
      <c r="E465">
        <f t="shared" ca="1" si="487"/>
        <v>78.749862485554502</v>
      </c>
      <c r="F465">
        <f t="shared" ca="1" si="487"/>
        <v>104.2094638041564</v>
      </c>
      <c r="G465">
        <f t="shared" ca="1" si="487"/>
        <v>184.88854530756205</v>
      </c>
      <c r="H465">
        <f t="shared" ca="1" si="487"/>
        <v>196.94571491325033</v>
      </c>
      <c r="I465">
        <f t="shared" ca="1" si="487"/>
        <v>92.210751160445611</v>
      </c>
      <c r="J465">
        <f t="shared" ca="1" si="487"/>
        <v>104.17271855653142</v>
      </c>
      <c r="K465">
        <f t="shared" ca="1" si="487"/>
        <v>114.39587488293871</v>
      </c>
      <c r="L465">
        <f t="shared" ca="1" si="487"/>
        <v>184.7942782348336</v>
      </c>
      <c r="M465">
        <f t="shared" ca="1" si="487"/>
        <v>154.32307236456899</v>
      </c>
      <c r="N465">
        <f t="shared" ca="1" si="487"/>
        <v>171.98525014004079</v>
      </c>
      <c r="O465">
        <f t="shared" ca="1" si="487"/>
        <v>231.01065415040438</v>
      </c>
      <c r="P465">
        <f t="shared" ca="1" si="487"/>
        <v>185.24945256817847</v>
      </c>
      <c r="Q465">
        <f t="shared" ca="1" si="487"/>
        <v>279.22967378888183</v>
      </c>
      <c r="R465">
        <f t="shared" ca="1" si="487"/>
        <v>247.19907044588319</v>
      </c>
      <c r="S465">
        <f t="shared" ca="1" si="487"/>
        <v>342.97608085954147</v>
      </c>
      <c r="T465">
        <f t="shared" ca="1" si="487"/>
        <v>292.08136682603532</v>
      </c>
      <c r="U465">
        <f t="shared" ca="1" si="487"/>
        <v>339.89005046168973</v>
      </c>
      <c r="V465">
        <f t="shared" ca="1" si="487"/>
        <v>381.45488359839203</v>
      </c>
      <c r="W465">
        <f t="shared" ca="1" si="487"/>
        <v>194.01919009742238</v>
      </c>
      <c r="X465">
        <f t="shared" ca="1" si="481"/>
        <v>154.32307236456899</v>
      </c>
      <c r="Y465">
        <f t="shared" ca="1" si="482"/>
        <v>1</v>
      </c>
    </row>
    <row r="466" spans="1:25" x14ac:dyDescent="0.3">
      <c r="A466">
        <v>456</v>
      </c>
      <c r="B466">
        <f t="shared" si="478"/>
        <v>0</v>
      </c>
      <c r="C466">
        <f t="shared" si="479"/>
        <v>100</v>
      </c>
      <c r="D466">
        <f t="shared" ref="D466:W466" ca="1" si="488">_xlfn.LOGNORM.INV(RAND(),$B$7,$C$7)*C466</f>
        <v>78.364009464979489</v>
      </c>
      <c r="E466">
        <f t="shared" ca="1" si="488"/>
        <v>69.092799378928845</v>
      </c>
      <c r="F466">
        <f t="shared" ca="1" si="488"/>
        <v>69.067889486692721</v>
      </c>
      <c r="G466">
        <f t="shared" ca="1" si="488"/>
        <v>81.04614972896438</v>
      </c>
      <c r="H466">
        <f t="shared" ca="1" si="488"/>
        <v>74.963618729535213</v>
      </c>
      <c r="I466">
        <f t="shared" ca="1" si="488"/>
        <v>74.993368509926086</v>
      </c>
      <c r="J466">
        <f t="shared" ca="1" si="488"/>
        <v>71.202535719639783</v>
      </c>
      <c r="K466">
        <f t="shared" ca="1" si="488"/>
        <v>51.723399858542294</v>
      </c>
      <c r="L466">
        <f t="shared" ca="1" si="488"/>
        <v>71.836804087644595</v>
      </c>
      <c r="M466">
        <f t="shared" ca="1" si="488"/>
        <v>68.233239271452064</v>
      </c>
      <c r="N466">
        <f t="shared" ca="1" si="488"/>
        <v>79.789734156021865</v>
      </c>
      <c r="O466">
        <f t="shared" ca="1" si="488"/>
        <v>64.915239125875374</v>
      </c>
      <c r="P466">
        <f t="shared" ca="1" si="488"/>
        <v>217.5450089066594</v>
      </c>
      <c r="Q466">
        <f t="shared" ca="1" si="488"/>
        <v>126.85958382698917</v>
      </c>
      <c r="R466">
        <f t="shared" ca="1" si="488"/>
        <v>148.88400553253987</v>
      </c>
      <c r="S466">
        <f t="shared" ca="1" si="488"/>
        <v>136.44332157252182</v>
      </c>
      <c r="T466">
        <f t="shared" ca="1" si="488"/>
        <v>140.63763684817823</v>
      </c>
      <c r="U466">
        <f t="shared" ca="1" si="488"/>
        <v>208.0554870359299</v>
      </c>
      <c r="V466">
        <f t="shared" ca="1" si="488"/>
        <v>108.36507035684149</v>
      </c>
      <c r="W466">
        <f t="shared" ca="1" si="488"/>
        <v>83.339494451387694</v>
      </c>
      <c r="X466">
        <f t="shared" ca="1" si="481"/>
        <v>68.233239271452064</v>
      </c>
      <c r="Y466">
        <f t="shared" ca="1" si="482"/>
        <v>1</v>
      </c>
    </row>
    <row r="467" spans="1:25" x14ac:dyDescent="0.3">
      <c r="A467">
        <v>457</v>
      </c>
      <c r="B467">
        <f t="shared" si="478"/>
        <v>0</v>
      </c>
      <c r="C467">
        <f t="shared" si="479"/>
        <v>100</v>
      </c>
      <c r="D467">
        <f t="shared" ref="D467:W467" ca="1" si="489">_xlfn.LOGNORM.INV(RAND(),$B$7,$C$7)*C467</f>
        <v>56.623782023016744</v>
      </c>
      <c r="E467">
        <f t="shared" ca="1" si="489"/>
        <v>56.353247850184189</v>
      </c>
      <c r="F467">
        <f t="shared" ca="1" si="489"/>
        <v>52.373837869245648</v>
      </c>
      <c r="G467">
        <f t="shared" ca="1" si="489"/>
        <v>47.158707539222924</v>
      </c>
      <c r="H467">
        <f t="shared" ca="1" si="489"/>
        <v>38.312656296037112</v>
      </c>
      <c r="I467">
        <f t="shared" ca="1" si="489"/>
        <v>18.346073432994238</v>
      </c>
      <c r="J467">
        <f t="shared" ca="1" si="489"/>
        <v>14.127402114053289</v>
      </c>
      <c r="K467">
        <f t="shared" ca="1" si="489"/>
        <v>18.959306268811932</v>
      </c>
      <c r="L467">
        <f t="shared" ca="1" si="489"/>
        <v>19.813691440706979</v>
      </c>
      <c r="M467">
        <f t="shared" ca="1" si="489"/>
        <v>14.862773210037647</v>
      </c>
      <c r="N467">
        <f t="shared" ca="1" si="489"/>
        <v>14.610166702989959</v>
      </c>
      <c r="O467">
        <f t="shared" ca="1" si="489"/>
        <v>12.393570911704391</v>
      </c>
      <c r="P467">
        <f t="shared" ca="1" si="489"/>
        <v>13.9402816591963</v>
      </c>
      <c r="Q467">
        <f t="shared" ca="1" si="489"/>
        <v>10.446324727589371</v>
      </c>
      <c r="R467">
        <f t="shared" ca="1" si="489"/>
        <v>19.619840633942896</v>
      </c>
      <c r="S467">
        <f t="shared" ca="1" si="489"/>
        <v>23.82210291481702</v>
      </c>
      <c r="T467">
        <f t="shared" ca="1" si="489"/>
        <v>13.363365284293321</v>
      </c>
      <c r="U467">
        <f t="shared" ca="1" si="489"/>
        <v>12.542786339071963</v>
      </c>
      <c r="V467">
        <f t="shared" ca="1" si="489"/>
        <v>16.330696856078685</v>
      </c>
      <c r="W467">
        <f t="shared" ca="1" si="489"/>
        <v>20.613009211848436</v>
      </c>
      <c r="X467">
        <f t="shared" ca="1" si="481"/>
        <v>14.862773210037647</v>
      </c>
      <c r="Y467">
        <f t="shared" ca="1" si="482"/>
        <v>1</v>
      </c>
    </row>
    <row r="468" spans="1:25" x14ac:dyDescent="0.3">
      <c r="A468">
        <v>458</v>
      </c>
      <c r="B468">
        <f t="shared" si="478"/>
        <v>0</v>
      </c>
      <c r="C468">
        <f t="shared" si="479"/>
        <v>100</v>
      </c>
      <c r="D468">
        <f t="shared" ref="D468:W468" ca="1" si="490">_xlfn.LOGNORM.INV(RAND(),$B$7,$C$7)*C468</f>
        <v>103.2193281043549</v>
      </c>
      <c r="E468">
        <f t="shared" ca="1" si="490"/>
        <v>113.98248128122408</v>
      </c>
      <c r="F468">
        <f t="shared" ca="1" si="490"/>
        <v>168.33700622288137</v>
      </c>
      <c r="G468">
        <f t="shared" ca="1" si="490"/>
        <v>234.49438378952198</v>
      </c>
      <c r="H468">
        <f t="shared" ca="1" si="490"/>
        <v>330.60946953847343</v>
      </c>
      <c r="I468">
        <f t="shared" ca="1" si="490"/>
        <v>327.6847007574911</v>
      </c>
      <c r="J468">
        <f t="shared" ca="1" si="490"/>
        <v>248.36316400117488</v>
      </c>
      <c r="K468">
        <f t="shared" ca="1" si="490"/>
        <v>270.57260517141913</v>
      </c>
      <c r="L468">
        <f t="shared" ca="1" si="490"/>
        <v>259.09317017404999</v>
      </c>
      <c r="M468">
        <f t="shared" ca="1" si="490"/>
        <v>183.48757030445933</v>
      </c>
      <c r="N468">
        <f t="shared" ca="1" si="490"/>
        <v>122.09219002730298</v>
      </c>
      <c r="O468">
        <f t="shared" ca="1" si="490"/>
        <v>124.27716041628216</v>
      </c>
      <c r="P468">
        <f t="shared" ca="1" si="490"/>
        <v>123.40822002958382</v>
      </c>
      <c r="Q468">
        <f t="shared" ca="1" si="490"/>
        <v>106.11840903915189</v>
      </c>
      <c r="R468">
        <f t="shared" ca="1" si="490"/>
        <v>109.90641191114234</v>
      </c>
      <c r="S468">
        <f t="shared" ca="1" si="490"/>
        <v>125.16783662083721</v>
      </c>
      <c r="T468">
        <f t="shared" ca="1" si="490"/>
        <v>71.797335387323372</v>
      </c>
      <c r="U468">
        <f t="shared" ca="1" si="490"/>
        <v>66.027403976161096</v>
      </c>
      <c r="V468">
        <f t="shared" ca="1" si="490"/>
        <v>58.953334677427257</v>
      </c>
      <c r="W468">
        <f t="shared" ca="1" si="490"/>
        <v>63.632091882590878</v>
      </c>
      <c r="X468">
        <f t="shared" ca="1" si="481"/>
        <v>183.48757030445933</v>
      </c>
      <c r="Y468">
        <f t="shared" ca="1" si="482"/>
        <v>1</v>
      </c>
    </row>
    <row r="469" spans="1:25" x14ac:dyDescent="0.3">
      <c r="A469">
        <v>459</v>
      </c>
      <c r="B469">
        <f t="shared" si="478"/>
        <v>0</v>
      </c>
      <c r="C469">
        <f t="shared" si="479"/>
        <v>100</v>
      </c>
      <c r="D469">
        <f t="shared" ref="D469:W469" ca="1" si="491">_xlfn.LOGNORM.INV(RAND(),$B$7,$C$7)*C469</f>
        <v>86.557477268690903</v>
      </c>
      <c r="E469">
        <f t="shared" ca="1" si="491"/>
        <v>104.19631598334553</v>
      </c>
      <c r="F469">
        <f t="shared" ca="1" si="491"/>
        <v>84.600166772941662</v>
      </c>
      <c r="G469">
        <f t="shared" ca="1" si="491"/>
        <v>53.742676565860229</v>
      </c>
      <c r="H469">
        <f t="shared" ca="1" si="491"/>
        <v>38.622063547618339</v>
      </c>
      <c r="I469">
        <f t="shared" ca="1" si="491"/>
        <v>22.390020130366747</v>
      </c>
      <c r="J469">
        <f t="shared" ca="1" si="491"/>
        <v>26.6894314190525</v>
      </c>
      <c r="K469">
        <f t="shared" ca="1" si="491"/>
        <v>29.730879384010976</v>
      </c>
      <c r="L469">
        <f t="shared" ca="1" si="491"/>
        <v>58.728566420059614</v>
      </c>
      <c r="M469">
        <f t="shared" ca="1" si="491"/>
        <v>46.234976864605279</v>
      </c>
      <c r="N469">
        <f t="shared" ca="1" si="491"/>
        <v>35.244738431812237</v>
      </c>
      <c r="O469">
        <f t="shared" ca="1" si="491"/>
        <v>35.414370760018485</v>
      </c>
      <c r="P469">
        <f t="shared" ca="1" si="491"/>
        <v>25.901427600958222</v>
      </c>
      <c r="Q469">
        <f t="shared" ca="1" si="491"/>
        <v>31.901570986376424</v>
      </c>
      <c r="R469">
        <f t="shared" ca="1" si="491"/>
        <v>29.013698444047467</v>
      </c>
      <c r="S469">
        <f t="shared" ca="1" si="491"/>
        <v>23.945030238470082</v>
      </c>
      <c r="T469">
        <f t="shared" ca="1" si="491"/>
        <v>12.940732959733731</v>
      </c>
      <c r="U469">
        <f t="shared" ca="1" si="491"/>
        <v>17.180670939061297</v>
      </c>
      <c r="V469">
        <f t="shared" ca="1" si="491"/>
        <v>15.405659059328338</v>
      </c>
      <c r="W469">
        <f t="shared" ca="1" si="491"/>
        <v>27.74734866036999</v>
      </c>
      <c r="X469">
        <f t="shared" ca="1" si="481"/>
        <v>46.234976864605279</v>
      </c>
      <c r="Y469">
        <f t="shared" ca="1" si="482"/>
        <v>1</v>
      </c>
    </row>
    <row r="470" spans="1:25" x14ac:dyDescent="0.3">
      <c r="A470">
        <v>460</v>
      </c>
      <c r="B470">
        <f t="shared" si="478"/>
        <v>0</v>
      </c>
      <c r="C470">
        <f t="shared" si="479"/>
        <v>100</v>
      </c>
      <c r="D470">
        <f t="shared" ref="D470:W470" ca="1" si="492">_xlfn.LOGNORM.INV(RAND(),$B$7,$C$7)*C470</f>
        <v>133.37699158100497</v>
      </c>
      <c r="E470">
        <f t="shared" ca="1" si="492"/>
        <v>153.37877190644409</v>
      </c>
      <c r="F470">
        <f t="shared" ca="1" si="492"/>
        <v>115.21218847105254</v>
      </c>
      <c r="G470">
        <f t="shared" ca="1" si="492"/>
        <v>146.31192427616853</v>
      </c>
      <c r="H470">
        <f t="shared" ca="1" si="492"/>
        <v>244.23367182263317</v>
      </c>
      <c r="I470">
        <f t="shared" ca="1" si="492"/>
        <v>298.45176550417841</v>
      </c>
      <c r="J470">
        <f t="shared" ca="1" si="492"/>
        <v>312.70127653430961</v>
      </c>
      <c r="K470">
        <f t="shared" ca="1" si="492"/>
        <v>251.24215893406952</v>
      </c>
      <c r="L470">
        <f t="shared" ca="1" si="492"/>
        <v>165.23100661806248</v>
      </c>
      <c r="M470">
        <f t="shared" ca="1" si="492"/>
        <v>155.8551390288662</v>
      </c>
      <c r="N470">
        <f t="shared" ca="1" si="492"/>
        <v>208.00671138538843</v>
      </c>
      <c r="O470">
        <f t="shared" ca="1" si="492"/>
        <v>531.69863842666518</v>
      </c>
      <c r="P470">
        <f t="shared" ca="1" si="492"/>
        <v>421.41251392400164</v>
      </c>
      <c r="Q470">
        <f t="shared" ca="1" si="492"/>
        <v>284.73809438507863</v>
      </c>
      <c r="R470">
        <f t="shared" ca="1" si="492"/>
        <v>243.92702588885533</v>
      </c>
      <c r="S470">
        <f t="shared" ca="1" si="492"/>
        <v>232.20276209286047</v>
      </c>
      <c r="T470">
        <f t="shared" ca="1" si="492"/>
        <v>278.99624215488069</v>
      </c>
      <c r="U470">
        <f t="shared" ca="1" si="492"/>
        <v>275.74696643180323</v>
      </c>
      <c r="V470">
        <f t="shared" ca="1" si="492"/>
        <v>218.16059640575833</v>
      </c>
      <c r="W470">
        <f t="shared" ca="1" si="492"/>
        <v>204.55785166436078</v>
      </c>
      <c r="X470">
        <f t="shared" ca="1" si="481"/>
        <v>155.8551390288662</v>
      </c>
      <c r="Y470">
        <f t="shared" ca="1" si="482"/>
        <v>1</v>
      </c>
    </row>
    <row r="471" spans="1:25" x14ac:dyDescent="0.3">
      <c r="A471">
        <v>461</v>
      </c>
      <c r="B471">
        <f t="shared" si="478"/>
        <v>0</v>
      </c>
      <c r="C471">
        <f t="shared" si="479"/>
        <v>100</v>
      </c>
      <c r="D471">
        <f t="shared" ref="D471:W471" ca="1" si="493">_xlfn.LOGNORM.INV(RAND(),$B$7,$C$7)*C471</f>
        <v>77.276341909386744</v>
      </c>
      <c r="E471">
        <f t="shared" ca="1" si="493"/>
        <v>124.42297733451875</v>
      </c>
      <c r="F471">
        <f t="shared" ca="1" si="493"/>
        <v>71.509321556949317</v>
      </c>
      <c r="G471">
        <f t="shared" ca="1" si="493"/>
        <v>111.11015095941752</v>
      </c>
      <c r="H471">
        <f t="shared" ca="1" si="493"/>
        <v>88.241781858554248</v>
      </c>
      <c r="I471">
        <f t="shared" ca="1" si="493"/>
        <v>69.731424192277402</v>
      </c>
      <c r="J471">
        <f t="shared" ca="1" si="493"/>
        <v>67.24900400109081</v>
      </c>
      <c r="K471">
        <f t="shared" ca="1" si="493"/>
        <v>55.34146144650699</v>
      </c>
      <c r="L471">
        <f t="shared" ca="1" si="493"/>
        <v>59.83697860860692</v>
      </c>
      <c r="M471">
        <f t="shared" ca="1" si="493"/>
        <v>46.378096092673012</v>
      </c>
      <c r="N471">
        <f t="shared" ca="1" si="493"/>
        <v>93.419592470458028</v>
      </c>
      <c r="O471">
        <f t="shared" ca="1" si="493"/>
        <v>95.944642753994401</v>
      </c>
      <c r="P471">
        <f t="shared" ca="1" si="493"/>
        <v>145.00992116122512</v>
      </c>
      <c r="Q471">
        <f t="shared" ca="1" si="493"/>
        <v>109.11548797208962</v>
      </c>
      <c r="R471">
        <f t="shared" ca="1" si="493"/>
        <v>229.96756124043469</v>
      </c>
      <c r="S471">
        <f t="shared" ca="1" si="493"/>
        <v>242.50992032196609</v>
      </c>
      <c r="T471">
        <f t="shared" ca="1" si="493"/>
        <v>160.94270266962215</v>
      </c>
      <c r="U471">
        <f t="shared" ca="1" si="493"/>
        <v>202.99257348378936</v>
      </c>
      <c r="V471">
        <f t="shared" ca="1" si="493"/>
        <v>167.96540966305398</v>
      </c>
      <c r="W471">
        <f t="shared" ca="1" si="493"/>
        <v>176.94062411215305</v>
      </c>
      <c r="X471">
        <f t="shared" ca="1" si="481"/>
        <v>46.378096092673012</v>
      </c>
      <c r="Y471">
        <f t="shared" ca="1" si="482"/>
        <v>1</v>
      </c>
    </row>
    <row r="472" spans="1:25" x14ac:dyDescent="0.3">
      <c r="A472">
        <v>462</v>
      </c>
      <c r="B472">
        <f t="shared" si="478"/>
        <v>0</v>
      </c>
      <c r="C472">
        <f t="shared" si="479"/>
        <v>100</v>
      </c>
      <c r="D472">
        <f t="shared" ref="D472:W472" ca="1" si="494">_xlfn.LOGNORM.INV(RAND(),$B$7,$C$7)*C472</f>
        <v>105.99361747209653</v>
      </c>
      <c r="E472">
        <f t="shared" ca="1" si="494"/>
        <v>150.6763849092296</v>
      </c>
      <c r="F472">
        <f t="shared" ca="1" si="494"/>
        <v>134.02866054400545</v>
      </c>
      <c r="G472">
        <f t="shared" ca="1" si="494"/>
        <v>119.62142470179903</v>
      </c>
      <c r="H472">
        <f t="shared" ca="1" si="494"/>
        <v>153.19760126494964</v>
      </c>
      <c r="I472">
        <f t="shared" ca="1" si="494"/>
        <v>160.34521392121115</v>
      </c>
      <c r="J472">
        <f t="shared" ca="1" si="494"/>
        <v>86.078605226714558</v>
      </c>
      <c r="K472">
        <f t="shared" ca="1" si="494"/>
        <v>51.392544685200384</v>
      </c>
      <c r="L472">
        <f t="shared" ca="1" si="494"/>
        <v>60.728878898316182</v>
      </c>
      <c r="M472">
        <f t="shared" ca="1" si="494"/>
        <v>67.020413679234679</v>
      </c>
      <c r="N472">
        <f t="shared" ca="1" si="494"/>
        <v>70.14418978374762</v>
      </c>
      <c r="O472">
        <f t="shared" ca="1" si="494"/>
        <v>75.903497894639429</v>
      </c>
      <c r="P472">
        <f t="shared" ca="1" si="494"/>
        <v>87.656983978488327</v>
      </c>
      <c r="Q472">
        <f t="shared" ca="1" si="494"/>
        <v>48.186292447292786</v>
      </c>
      <c r="R472">
        <f t="shared" ca="1" si="494"/>
        <v>29.162827037968661</v>
      </c>
      <c r="S472">
        <f t="shared" ca="1" si="494"/>
        <v>31.031492908190039</v>
      </c>
      <c r="T472">
        <f t="shared" ca="1" si="494"/>
        <v>32.768789630473279</v>
      </c>
      <c r="U472">
        <f t="shared" ca="1" si="494"/>
        <v>48.340388331271839</v>
      </c>
      <c r="V472">
        <f t="shared" ca="1" si="494"/>
        <v>63.07803877067559</v>
      </c>
      <c r="W472">
        <f t="shared" ca="1" si="494"/>
        <v>64.820725832814404</v>
      </c>
      <c r="X472">
        <f t="shared" ca="1" si="481"/>
        <v>67.020413679234679</v>
      </c>
      <c r="Y472">
        <f t="shared" ca="1" si="482"/>
        <v>1</v>
      </c>
    </row>
    <row r="473" spans="1:25" x14ac:dyDescent="0.3">
      <c r="A473">
        <v>463</v>
      </c>
      <c r="B473">
        <f t="shared" si="478"/>
        <v>0</v>
      </c>
      <c r="C473">
        <f t="shared" si="479"/>
        <v>100</v>
      </c>
      <c r="D473">
        <f t="shared" ref="D473:W473" ca="1" si="495">_xlfn.LOGNORM.INV(RAND(),$B$7,$C$7)*C473</f>
        <v>76.415387869206654</v>
      </c>
      <c r="E473">
        <f t="shared" ca="1" si="495"/>
        <v>59.330260673526077</v>
      </c>
      <c r="F473">
        <f t="shared" ca="1" si="495"/>
        <v>39.676529784739749</v>
      </c>
      <c r="G473">
        <f t="shared" ca="1" si="495"/>
        <v>45.328981750488829</v>
      </c>
      <c r="H473">
        <f t="shared" ca="1" si="495"/>
        <v>60.885231188022281</v>
      </c>
      <c r="I473">
        <f t="shared" ca="1" si="495"/>
        <v>41.212143074683517</v>
      </c>
      <c r="J473">
        <f t="shared" ca="1" si="495"/>
        <v>68.384041268002647</v>
      </c>
      <c r="K473">
        <f t="shared" ca="1" si="495"/>
        <v>108.73868031099839</v>
      </c>
      <c r="L473">
        <f t="shared" ca="1" si="495"/>
        <v>141.92704455459722</v>
      </c>
      <c r="M473">
        <f t="shared" ca="1" si="495"/>
        <v>121.04739799385897</v>
      </c>
      <c r="N473">
        <f t="shared" ca="1" si="495"/>
        <v>173.44844308513049</v>
      </c>
      <c r="O473">
        <f t="shared" ca="1" si="495"/>
        <v>220.48549606548266</v>
      </c>
      <c r="P473">
        <f t="shared" ca="1" si="495"/>
        <v>181.41408955002993</v>
      </c>
      <c r="Q473">
        <f t="shared" ca="1" si="495"/>
        <v>172.8580744582066</v>
      </c>
      <c r="R473">
        <f t="shared" ca="1" si="495"/>
        <v>208.78697381913381</v>
      </c>
      <c r="S473">
        <f t="shared" ca="1" si="495"/>
        <v>121.88278832160984</v>
      </c>
      <c r="T473">
        <f t="shared" ca="1" si="495"/>
        <v>141.54162750240167</v>
      </c>
      <c r="U473">
        <f t="shared" ca="1" si="495"/>
        <v>170.5989777742804</v>
      </c>
      <c r="V473">
        <f t="shared" ca="1" si="495"/>
        <v>261.90162710137974</v>
      </c>
      <c r="W473">
        <f t="shared" ca="1" si="495"/>
        <v>234.6390168216524</v>
      </c>
      <c r="X473">
        <f t="shared" ca="1" si="481"/>
        <v>121.04739799385897</v>
      </c>
      <c r="Y473">
        <f t="shared" ca="1" si="482"/>
        <v>1</v>
      </c>
    </row>
    <row r="474" spans="1:25" x14ac:dyDescent="0.3">
      <c r="A474">
        <v>464</v>
      </c>
      <c r="B474">
        <f t="shared" si="478"/>
        <v>0</v>
      </c>
      <c r="C474">
        <f t="shared" si="479"/>
        <v>100</v>
      </c>
      <c r="D474">
        <f t="shared" ref="D474:W474" ca="1" si="496">_xlfn.LOGNORM.INV(RAND(),$B$7,$C$7)*C474</f>
        <v>200.77972431042386</v>
      </c>
      <c r="E474">
        <f t="shared" ca="1" si="496"/>
        <v>140.00794816766043</v>
      </c>
      <c r="F474">
        <f t="shared" ca="1" si="496"/>
        <v>82.824926156429115</v>
      </c>
      <c r="G474">
        <f t="shared" ca="1" si="496"/>
        <v>68.009074294018831</v>
      </c>
      <c r="H474">
        <f t="shared" ca="1" si="496"/>
        <v>58.582879157212645</v>
      </c>
      <c r="I474">
        <f t="shared" ca="1" si="496"/>
        <v>61.403165755078042</v>
      </c>
      <c r="J474">
        <f t="shared" ca="1" si="496"/>
        <v>57.212045207252935</v>
      </c>
      <c r="K474">
        <f t="shared" ca="1" si="496"/>
        <v>43.379518905162662</v>
      </c>
      <c r="L474">
        <f t="shared" ca="1" si="496"/>
        <v>49.425986791785306</v>
      </c>
      <c r="M474">
        <f t="shared" ca="1" si="496"/>
        <v>78.778040701175001</v>
      </c>
      <c r="N474">
        <f t="shared" ca="1" si="496"/>
        <v>85.835954754268812</v>
      </c>
      <c r="O474">
        <f t="shared" ca="1" si="496"/>
        <v>69.355006016592952</v>
      </c>
      <c r="P474">
        <f t="shared" ca="1" si="496"/>
        <v>58.01324568989417</v>
      </c>
      <c r="Q474">
        <f t="shared" ca="1" si="496"/>
        <v>115.16989829191054</v>
      </c>
      <c r="R474">
        <f t="shared" ca="1" si="496"/>
        <v>156.97029494251257</v>
      </c>
      <c r="S474">
        <f t="shared" ca="1" si="496"/>
        <v>85.780819035617668</v>
      </c>
      <c r="T474">
        <f t="shared" ca="1" si="496"/>
        <v>112.39886992197145</v>
      </c>
      <c r="U474">
        <f t="shared" ca="1" si="496"/>
        <v>113.41251146575365</v>
      </c>
      <c r="V474">
        <f t="shared" ca="1" si="496"/>
        <v>133.01272599051148</v>
      </c>
      <c r="W474">
        <f t="shared" ca="1" si="496"/>
        <v>121.64423996135258</v>
      </c>
      <c r="X474">
        <f t="shared" ca="1" si="481"/>
        <v>78.778040701175001</v>
      </c>
      <c r="Y474">
        <f t="shared" ca="1" si="482"/>
        <v>1</v>
      </c>
    </row>
    <row r="475" spans="1:25" x14ac:dyDescent="0.3">
      <c r="A475">
        <v>465</v>
      </c>
      <c r="B475">
        <f t="shared" si="478"/>
        <v>0</v>
      </c>
      <c r="C475">
        <f t="shared" si="479"/>
        <v>100</v>
      </c>
      <c r="D475">
        <f t="shared" ref="D475:W475" ca="1" si="497">_xlfn.LOGNORM.INV(RAND(),$B$7,$C$7)*C475</f>
        <v>78.361633002956438</v>
      </c>
      <c r="E475">
        <f t="shared" ca="1" si="497"/>
        <v>32.657191914132852</v>
      </c>
      <c r="F475">
        <f t="shared" ca="1" si="497"/>
        <v>24.066054304833649</v>
      </c>
      <c r="G475">
        <f t="shared" ca="1" si="497"/>
        <v>17.762122558044435</v>
      </c>
      <c r="H475">
        <f t="shared" ca="1" si="497"/>
        <v>18.660202173457478</v>
      </c>
      <c r="I475">
        <f t="shared" ca="1" si="497"/>
        <v>27.704031727255593</v>
      </c>
      <c r="J475">
        <f t="shared" ca="1" si="497"/>
        <v>27.07935764904478</v>
      </c>
      <c r="K475">
        <f t="shared" ca="1" si="497"/>
        <v>45.020527300275489</v>
      </c>
      <c r="L475">
        <f t="shared" ca="1" si="497"/>
        <v>47.309116865151523</v>
      </c>
      <c r="M475">
        <f t="shared" ca="1" si="497"/>
        <v>67.977326827932856</v>
      </c>
      <c r="N475">
        <f t="shared" ca="1" si="497"/>
        <v>87.782351828306005</v>
      </c>
      <c r="O475">
        <f t="shared" ca="1" si="497"/>
        <v>130.32053658072999</v>
      </c>
      <c r="P475">
        <f t="shared" ca="1" si="497"/>
        <v>169.89230449757036</v>
      </c>
      <c r="Q475">
        <f t="shared" ca="1" si="497"/>
        <v>131.33415458586666</v>
      </c>
      <c r="R475">
        <f t="shared" ca="1" si="497"/>
        <v>223.71728724633016</v>
      </c>
      <c r="S475">
        <f t="shared" ca="1" si="497"/>
        <v>188.55402929203262</v>
      </c>
      <c r="T475">
        <f t="shared" ca="1" si="497"/>
        <v>119.78544302501935</v>
      </c>
      <c r="U475">
        <f t="shared" ca="1" si="497"/>
        <v>141.92179667591603</v>
      </c>
      <c r="V475">
        <f t="shared" ca="1" si="497"/>
        <v>154.37154020706495</v>
      </c>
      <c r="W475">
        <f t="shared" ca="1" si="497"/>
        <v>177.50773893762315</v>
      </c>
      <c r="X475">
        <f t="shared" ca="1" si="481"/>
        <v>67.977326827932856</v>
      </c>
      <c r="Y475">
        <f t="shared" ca="1" si="482"/>
        <v>1</v>
      </c>
    </row>
    <row r="476" spans="1:25" x14ac:dyDescent="0.3">
      <c r="A476">
        <v>466</v>
      </c>
      <c r="B476">
        <f t="shared" si="478"/>
        <v>0</v>
      </c>
      <c r="C476">
        <f t="shared" si="479"/>
        <v>100</v>
      </c>
      <c r="D476">
        <f t="shared" ref="D476:W476" ca="1" si="498">_xlfn.LOGNORM.INV(RAND(),$B$7,$C$7)*C476</f>
        <v>87.267547299560562</v>
      </c>
      <c r="E476">
        <f t="shared" ca="1" si="498"/>
        <v>124.74838566200209</v>
      </c>
      <c r="F476">
        <f t="shared" ca="1" si="498"/>
        <v>87.222755278112942</v>
      </c>
      <c r="G476">
        <f t="shared" ca="1" si="498"/>
        <v>75.822129064228193</v>
      </c>
      <c r="H476">
        <f t="shared" ca="1" si="498"/>
        <v>64.42394947887702</v>
      </c>
      <c r="I476">
        <f t="shared" ca="1" si="498"/>
        <v>67.559592021392476</v>
      </c>
      <c r="J476">
        <f t="shared" ca="1" si="498"/>
        <v>71.707449744845803</v>
      </c>
      <c r="K476">
        <f t="shared" ca="1" si="498"/>
        <v>65.266170523292246</v>
      </c>
      <c r="L476">
        <f t="shared" ca="1" si="498"/>
        <v>75.93046408164308</v>
      </c>
      <c r="M476">
        <f t="shared" ca="1" si="498"/>
        <v>83.236225788939876</v>
      </c>
      <c r="N476">
        <f t="shared" ca="1" si="498"/>
        <v>109.20793302780831</v>
      </c>
      <c r="O476">
        <f t="shared" ca="1" si="498"/>
        <v>196.33186482011047</v>
      </c>
      <c r="P476">
        <f t="shared" ca="1" si="498"/>
        <v>196.60364483705465</v>
      </c>
      <c r="Q476">
        <f t="shared" ca="1" si="498"/>
        <v>186.55411852954177</v>
      </c>
      <c r="R476">
        <f t="shared" ca="1" si="498"/>
        <v>271.15018347136851</v>
      </c>
      <c r="S476">
        <f t="shared" ca="1" si="498"/>
        <v>297.02460578032805</v>
      </c>
      <c r="T476">
        <f t="shared" ca="1" si="498"/>
        <v>238.31973456477715</v>
      </c>
      <c r="U476">
        <f t="shared" ca="1" si="498"/>
        <v>400.52144904969066</v>
      </c>
      <c r="V476">
        <f t="shared" ca="1" si="498"/>
        <v>364.97425034370343</v>
      </c>
      <c r="W476">
        <f t="shared" ca="1" si="498"/>
        <v>277.41693539810643</v>
      </c>
      <c r="X476">
        <f t="shared" ca="1" si="481"/>
        <v>83.236225788939876</v>
      </c>
      <c r="Y476">
        <f t="shared" ca="1" si="482"/>
        <v>1</v>
      </c>
    </row>
    <row r="477" spans="1:25" x14ac:dyDescent="0.3">
      <c r="A477">
        <v>467</v>
      </c>
      <c r="B477">
        <f t="shared" si="478"/>
        <v>0</v>
      </c>
      <c r="C477">
        <f t="shared" si="479"/>
        <v>100</v>
      </c>
      <c r="D477">
        <f t="shared" ref="D477:W477" ca="1" si="499">_xlfn.LOGNORM.INV(RAND(),$B$7,$C$7)*C477</f>
        <v>136.42250990613169</v>
      </c>
      <c r="E477">
        <f t="shared" ca="1" si="499"/>
        <v>203.96728531304512</v>
      </c>
      <c r="F477">
        <f t="shared" ca="1" si="499"/>
        <v>301.11047094762262</v>
      </c>
      <c r="G477">
        <f t="shared" ca="1" si="499"/>
        <v>129.09259098252141</v>
      </c>
      <c r="H477">
        <f t="shared" ca="1" si="499"/>
        <v>133.6811955704726</v>
      </c>
      <c r="I477">
        <f t="shared" ca="1" si="499"/>
        <v>65.783460938884062</v>
      </c>
      <c r="J477">
        <f t="shared" ca="1" si="499"/>
        <v>73.392042663945048</v>
      </c>
      <c r="K477">
        <f t="shared" ca="1" si="499"/>
        <v>69.633186531610292</v>
      </c>
      <c r="L477">
        <f t="shared" ca="1" si="499"/>
        <v>61.863700051562112</v>
      </c>
      <c r="M477">
        <f t="shared" ca="1" si="499"/>
        <v>60.421643103674597</v>
      </c>
      <c r="N477">
        <f t="shared" ca="1" si="499"/>
        <v>75.888540012875239</v>
      </c>
      <c r="O477">
        <f t="shared" ca="1" si="499"/>
        <v>84.972823603398282</v>
      </c>
      <c r="P477">
        <f t="shared" ca="1" si="499"/>
        <v>78.206920907646406</v>
      </c>
      <c r="Q477">
        <f t="shared" ca="1" si="499"/>
        <v>46.961719548346025</v>
      </c>
      <c r="R477">
        <f t="shared" ca="1" si="499"/>
        <v>47.600377707732903</v>
      </c>
      <c r="S477">
        <f t="shared" ca="1" si="499"/>
        <v>39.892329115820893</v>
      </c>
      <c r="T477">
        <f t="shared" ca="1" si="499"/>
        <v>29.726215900131056</v>
      </c>
      <c r="U477">
        <f t="shared" ca="1" si="499"/>
        <v>29.27043767740582</v>
      </c>
      <c r="V477">
        <f t="shared" ca="1" si="499"/>
        <v>29.555224471632858</v>
      </c>
      <c r="W477">
        <f t="shared" ca="1" si="499"/>
        <v>19.634443959741752</v>
      </c>
      <c r="X477">
        <f t="shared" ca="1" si="481"/>
        <v>60.421643103674597</v>
      </c>
      <c r="Y477">
        <f t="shared" ca="1" si="482"/>
        <v>1</v>
      </c>
    </row>
    <row r="478" spans="1:25" x14ac:dyDescent="0.3">
      <c r="A478">
        <v>468</v>
      </c>
      <c r="B478">
        <f t="shared" si="478"/>
        <v>0</v>
      </c>
      <c r="C478">
        <f t="shared" si="479"/>
        <v>100</v>
      </c>
      <c r="D478">
        <f t="shared" ref="D478:W478" ca="1" si="500">_xlfn.LOGNORM.INV(RAND(),$B$7,$C$7)*C478</f>
        <v>92.377415702042498</v>
      </c>
      <c r="E478">
        <f t="shared" ca="1" si="500"/>
        <v>97.227668926342943</v>
      </c>
      <c r="F478">
        <f t="shared" ca="1" si="500"/>
        <v>59.676871879032774</v>
      </c>
      <c r="G478">
        <f t="shared" ca="1" si="500"/>
        <v>52.245592345613645</v>
      </c>
      <c r="H478">
        <f t="shared" ca="1" si="500"/>
        <v>46.1597696906355</v>
      </c>
      <c r="I478">
        <f t="shared" ca="1" si="500"/>
        <v>72.804070858556088</v>
      </c>
      <c r="J478">
        <f t="shared" ca="1" si="500"/>
        <v>60.657558962160877</v>
      </c>
      <c r="K478">
        <f t="shared" ca="1" si="500"/>
        <v>36.188300481934014</v>
      </c>
      <c r="L478">
        <f t="shared" ca="1" si="500"/>
        <v>51.506660919557042</v>
      </c>
      <c r="M478">
        <f t="shared" ca="1" si="500"/>
        <v>61.412019897941924</v>
      </c>
      <c r="N478">
        <f t="shared" ca="1" si="500"/>
        <v>45.36454684437247</v>
      </c>
      <c r="O478">
        <f t="shared" ca="1" si="500"/>
        <v>79.139919481305526</v>
      </c>
      <c r="P478">
        <f t="shared" ca="1" si="500"/>
        <v>59.305319499850704</v>
      </c>
      <c r="Q478">
        <f t="shared" ca="1" si="500"/>
        <v>87.576216244817417</v>
      </c>
      <c r="R478">
        <f t="shared" ca="1" si="500"/>
        <v>32.602115627595083</v>
      </c>
      <c r="S478">
        <f t="shared" ca="1" si="500"/>
        <v>34.324956954569181</v>
      </c>
      <c r="T478">
        <f t="shared" ca="1" si="500"/>
        <v>37.627851724367673</v>
      </c>
      <c r="U478">
        <f t="shared" ca="1" si="500"/>
        <v>32.253500983329189</v>
      </c>
      <c r="V478">
        <f t="shared" ca="1" si="500"/>
        <v>38.054635407418431</v>
      </c>
      <c r="W478">
        <f t="shared" ca="1" si="500"/>
        <v>55.69218792940115</v>
      </c>
      <c r="X478">
        <f t="shared" ca="1" si="481"/>
        <v>61.412019897941924</v>
      </c>
      <c r="Y478">
        <f t="shared" ca="1" si="482"/>
        <v>1</v>
      </c>
    </row>
    <row r="479" spans="1:25" x14ac:dyDescent="0.3">
      <c r="A479">
        <v>469</v>
      </c>
      <c r="B479">
        <f t="shared" si="478"/>
        <v>0</v>
      </c>
      <c r="C479">
        <f t="shared" si="479"/>
        <v>100</v>
      </c>
      <c r="D479">
        <f t="shared" ref="D479:W479" ca="1" si="501">_xlfn.LOGNORM.INV(RAND(),$B$7,$C$7)*C479</f>
        <v>102.04694146880664</v>
      </c>
      <c r="E479">
        <f t="shared" ca="1" si="501"/>
        <v>215.98623106740257</v>
      </c>
      <c r="F479">
        <f t="shared" ca="1" si="501"/>
        <v>299.60396248869245</v>
      </c>
      <c r="G479">
        <f t="shared" ca="1" si="501"/>
        <v>228.62243246324326</v>
      </c>
      <c r="H479">
        <f t="shared" ca="1" si="501"/>
        <v>295.22277852328733</v>
      </c>
      <c r="I479">
        <f t="shared" ca="1" si="501"/>
        <v>271.05686090285775</v>
      </c>
      <c r="J479">
        <f t="shared" ca="1" si="501"/>
        <v>359.68805913778033</v>
      </c>
      <c r="K479">
        <f t="shared" ca="1" si="501"/>
        <v>437.5635703674314</v>
      </c>
      <c r="L479">
        <f t="shared" ca="1" si="501"/>
        <v>648.02556173160724</v>
      </c>
      <c r="M479">
        <f t="shared" ca="1" si="501"/>
        <v>445.98591975755392</v>
      </c>
      <c r="N479">
        <f t="shared" ca="1" si="501"/>
        <v>300.0133828713079</v>
      </c>
      <c r="O479">
        <f t="shared" ca="1" si="501"/>
        <v>385.36760308920304</v>
      </c>
      <c r="P479">
        <f t="shared" ca="1" si="501"/>
        <v>239.34601755234175</v>
      </c>
      <c r="Q479">
        <f t="shared" ca="1" si="501"/>
        <v>242.71418002467198</v>
      </c>
      <c r="R479">
        <f t="shared" ca="1" si="501"/>
        <v>160.4992723206924</v>
      </c>
      <c r="S479">
        <f t="shared" ca="1" si="501"/>
        <v>379.01352568921106</v>
      </c>
      <c r="T479">
        <f t="shared" ca="1" si="501"/>
        <v>314.07333389686403</v>
      </c>
      <c r="U479">
        <f t="shared" ca="1" si="501"/>
        <v>239.43461929428807</v>
      </c>
      <c r="V479">
        <f t="shared" ca="1" si="501"/>
        <v>392.57071242405294</v>
      </c>
      <c r="W479">
        <f t="shared" ca="1" si="501"/>
        <v>273.3816544710246</v>
      </c>
      <c r="X479">
        <f t="shared" ca="1" si="481"/>
        <v>445.98591975755392</v>
      </c>
      <c r="Y479">
        <f t="shared" ca="1" si="482"/>
        <v>1</v>
      </c>
    </row>
    <row r="480" spans="1:25" x14ac:dyDescent="0.3">
      <c r="A480">
        <v>470</v>
      </c>
      <c r="B480">
        <f t="shared" si="478"/>
        <v>0</v>
      </c>
      <c r="C480">
        <f t="shared" si="479"/>
        <v>100</v>
      </c>
      <c r="D480">
        <f t="shared" ref="D480:W480" ca="1" si="502">_xlfn.LOGNORM.INV(RAND(),$B$7,$C$7)*C480</f>
        <v>111.58882644527407</v>
      </c>
      <c r="E480">
        <f t="shared" ca="1" si="502"/>
        <v>138.31514505012726</v>
      </c>
      <c r="F480">
        <f t="shared" ca="1" si="502"/>
        <v>260.66845111935788</v>
      </c>
      <c r="G480">
        <f t="shared" ca="1" si="502"/>
        <v>218.54854069053894</v>
      </c>
      <c r="H480">
        <f t="shared" ca="1" si="502"/>
        <v>161.52457109997727</v>
      </c>
      <c r="I480">
        <f t="shared" ca="1" si="502"/>
        <v>184.66505679338081</v>
      </c>
      <c r="J480">
        <f t="shared" ca="1" si="502"/>
        <v>244.10671276992196</v>
      </c>
      <c r="K480">
        <f t="shared" ca="1" si="502"/>
        <v>280.81318469757332</v>
      </c>
      <c r="L480">
        <f t="shared" ca="1" si="502"/>
        <v>261.83341912356161</v>
      </c>
      <c r="M480">
        <f t="shared" ca="1" si="502"/>
        <v>309.92675735932818</v>
      </c>
      <c r="N480">
        <f t="shared" ca="1" si="502"/>
        <v>419.95297634165456</v>
      </c>
      <c r="O480">
        <f t="shared" ca="1" si="502"/>
        <v>390.87909057888902</v>
      </c>
      <c r="P480">
        <f t="shared" ca="1" si="502"/>
        <v>931.51967084787907</v>
      </c>
      <c r="Q480">
        <f t="shared" ca="1" si="502"/>
        <v>745.56911984252645</v>
      </c>
      <c r="R480">
        <f t="shared" ca="1" si="502"/>
        <v>1008.298483857674</v>
      </c>
      <c r="S480">
        <f t="shared" ca="1" si="502"/>
        <v>1508.9069116240503</v>
      </c>
      <c r="T480">
        <f t="shared" ca="1" si="502"/>
        <v>1426.7385777364723</v>
      </c>
      <c r="U480">
        <f t="shared" ca="1" si="502"/>
        <v>2187.7656386432955</v>
      </c>
      <c r="V480">
        <f t="shared" ca="1" si="502"/>
        <v>1824.7067678764386</v>
      </c>
      <c r="W480">
        <f t="shared" ca="1" si="502"/>
        <v>1724.7108362767631</v>
      </c>
      <c r="X480">
        <f t="shared" ca="1" si="481"/>
        <v>309.92675735932818</v>
      </c>
      <c r="Y480">
        <f t="shared" ca="1" si="482"/>
        <v>1</v>
      </c>
    </row>
    <row r="481" spans="1:25" x14ac:dyDescent="0.3">
      <c r="A481">
        <v>471</v>
      </c>
      <c r="B481">
        <f t="shared" si="478"/>
        <v>0</v>
      </c>
      <c r="C481">
        <f t="shared" si="479"/>
        <v>100</v>
      </c>
      <c r="D481">
        <f t="shared" ref="D481:W481" ca="1" si="503">_xlfn.LOGNORM.INV(RAND(),$B$7,$C$7)*C481</f>
        <v>68.759029007211154</v>
      </c>
      <c r="E481">
        <f t="shared" ca="1" si="503"/>
        <v>82.723061711507171</v>
      </c>
      <c r="F481">
        <f t="shared" ca="1" si="503"/>
        <v>44.432856845062346</v>
      </c>
      <c r="G481">
        <f t="shared" ca="1" si="503"/>
        <v>42.427232848490327</v>
      </c>
      <c r="H481">
        <f t="shared" ca="1" si="503"/>
        <v>37.225591519637142</v>
      </c>
      <c r="I481">
        <f t="shared" ca="1" si="503"/>
        <v>50.752085391775928</v>
      </c>
      <c r="J481">
        <f t="shared" ca="1" si="503"/>
        <v>78.502656788831843</v>
      </c>
      <c r="K481">
        <f t="shared" ca="1" si="503"/>
        <v>80.797100796743678</v>
      </c>
      <c r="L481">
        <f t="shared" ca="1" si="503"/>
        <v>75.932460875265235</v>
      </c>
      <c r="M481">
        <f t="shared" ca="1" si="503"/>
        <v>81.674974984036979</v>
      </c>
      <c r="N481">
        <f t="shared" ca="1" si="503"/>
        <v>95.345940648947604</v>
      </c>
      <c r="O481">
        <f t="shared" ca="1" si="503"/>
        <v>79.461704216956946</v>
      </c>
      <c r="P481">
        <f t="shared" ca="1" si="503"/>
        <v>66.75718311055094</v>
      </c>
      <c r="Q481">
        <f t="shared" ca="1" si="503"/>
        <v>87.670257258573841</v>
      </c>
      <c r="R481">
        <f t="shared" ca="1" si="503"/>
        <v>87.026449835741502</v>
      </c>
      <c r="S481">
        <f t="shared" ca="1" si="503"/>
        <v>52.232164176932301</v>
      </c>
      <c r="T481">
        <f t="shared" ca="1" si="503"/>
        <v>31.277844230117154</v>
      </c>
      <c r="U481">
        <f t="shared" ca="1" si="503"/>
        <v>37.729483092234091</v>
      </c>
      <c r="V481">
        <f t="shared" ca="1" si="503"/>
        <v>49.128530686883963</v>
      </c>
      <c r="W481">
        <f t="shared" ca="1" si="503"/>
        <v>45.186587396771252</v>
      </c>
      <c r="X481">
        <f t="shared" ca="1" si="481"/>
        <v>81.674974984036979</v>
      </c>
      <c r="Y481">
        <f t="shared" ca="1" si="482"/>
        <v>1</v>
      </c>
    </row>
    <row r="482" spans="1:25" x14ac:dyDescent="0.3">
      <c r="A482">
        <v>472</v>
      </c>
      <c r="B482">
        <f t="shared" si="478"/>
        <v>0</v>
      </c>
      <c r="C482">
        <f t="shared" si="479"/>
        <v>100</v>
      </c>
      <c r="D482">
        <f t="shared" ref="D482:W482" ca="1" si="504">_xlfn.LOGNORM.INV(RAND(),$B$7,$C$7)*C482</f>
        <v>92.552167758277022</v>
      </c>
      <c r="E482">
        <f t="shared" ca="1" si="504"/>
        <v>79.55761185448587</v>
      </c>
      <c r="F482">
        <f t="shared" ca="1" si="504"/>
        <v>162.15660352908773</v>
      </c>
      <c r="G482">
        <f t="shared" ca="1" si="504"/>
        <v>130.37214591737444</v>
      </c>
      <c r="H482">
        <f t="shared" ca="1" si="504"/>
        <v>58.284342461318047</v>
      </c>
      <c r="I482">
        <f t="shared" ca="1" si="504"/>
        <v>58.552054315275853</v>
      </c>
      <c r="J482">
        <f t="shared" ca="1" si="504"/>
        <v>71.871718120391492</v>
      </c>
      <c r="K482">
        <f t="shared" ca="1" si="504"/>
        <v>60.410162374493908</v>
      </c>
      <c r="L482">
        <f t="shared" ca="1" si="504"/>
        <v>82.965849824096011</v>
      </c>
      <c r="M482">
        <f t="shared" ca="1" si="504"/>
        <v>143.94902204503754</v>
      </c>
      <c r="N482">
        <f t="shared" ca="1" si="504"/>
        <v>114.64154028518072</v>
      </c>
      <c r="O482">
        <f t="shared" ca="1" si="504"/>
        <v>132.12057679484914</v>
      </c>
      <c r="P482">
        <f t="shared" ca="1" si="504"/>
        <v>165.86803378742863</v>
      </c>
      <c r="Q482">
        <f t="shared" ca="1" si="504"/>
        <v>95.809565593318609</v>
      </c>
      <c r="R482">
        <f t="shared" ca="1" si="504"/>
        <v>121.65616254160595</v>
      </c>
      <c r="S482">
        <f t="shared" ca="1" si="504"/>
        <v>164.31637724759204</v>
      </c>
      <c r="T482">
        <f t="shared" ca="1" si="504"/>
        <v>142.72328369031689</v>
      </c>
      <c r="U482">
        <f t="shared" ca="1" si="504"/>
        <v>167.64963680942492</v>
      </c>
      <c r="V482">
        <f t="shared" ca="1" si="504"/>
        <v>98.830644630378913</v>
      </c>
      <c r="W482">
        <f t="shared" ca="1" si="504"/>
        <v>74.885875531082291</v>
      </c>
      <c r="X482">
        <f t="shared" ca="1" si="481"/>
        <v>143.94902204503754</v>
      </c>
      <c r="Y482">
        <f t="shared" ca="1" si="482"/>
        <v>1</v>
      </c>
    </row>
    <row r="483" spans="1:25" x14ac:dyDescent="0.3">
      <c r="A483">
        <v>473</v>
      </c>
      <c r="B483">
        <f t="shared" si="478"/>
        <v>0</v>
      </c>
      <c r="C483">
        <f t="shared" si="479"/>
        <v>100</v>
      </c>
      <c r="D483">
        <f t="shared" ref="D483:W483" ca="1" si="505">_xlfn.LOGNORM.INV(RAND(),$B$7,$C$7)*C483</f>
        <v>73.92594244010894</v>
      </c>
      <c r="E483">
        <f t="shared" ca="1" si="505"/>
        <v>68.381580587261794</v>
      </c>
      <c r="F483">
        <f t="shared" ca="1" si="505"/>
        <v>133.4816445684198</v>
      </c>
      <c r="G483">
        <f t="shared" ca="1" si="505"/>
        <v>141.60223264300495</v>
      </c>
      <c r="H483">
        <f t="shared" ca="1" si="505"/>
        <v>164.59633542173137</v>
      </c>
      <c r="I483">
        <f t="shared" ca="1" si="505"/>
        <v>176.78134709544508</v>
      </c>
      <c r="J483">
        <f t="shared" ca="1" si="505"/>
        <v>203.72103511039268</v>
      </c>
      <c r="K483">
        <f t="shared" ca="1" si="505"/>
        <v>138.31749863271133</v>
      </c>
      <c r="L483">
        <f t="shared" ca="1" si="505"/>
        <v>144.64611378896882</v>
      </c>
      <c r="M483">
        <f t="shared" ca="1" si="505"/>
        <v>135.16143398446394</v>
      </c>
      <c r="N483">
        <f t="shared" ca="1" si="505"/>
        <v>145.01955253112811</v>
      </c>
      <c r="O483">
        <f t="shared" ca="1" si="505"/>
        <v>87.574772942908226</v>
      </c>
      <c r="P483">
        <f t="shared" ca="1" si="505"/>
        <v>81.818377994754258</v>
      </c>
      <c r="Q483">
        <f t="shared" ca="1" si="505"/>
        <v>121.95582790422355</v>
      </c>
      <c r="R483">
        <f t="shared" ca="1" si="505"/>
        <v>138.55438698933543</v>
      </c>
      <c r="S483">
        <f t="shared" ca="1" si="505"/>
        <v>209.86315323086316</v>
      </c>
      <c r="T483">
        <f t="shared" ca="1" si="505"/>
        <v>276.43434204052983</v>
      </c>
      <c r="U483">
        <f t="shared" ca="1" si="505"/>
        <v>288.68883390583255</v>
      </c>
      <c r="V483">
        <f t="shared" ca="1" si="505"/>
        <v>289.55205704651922</v>
      </c>
      <c r="W483">
        <f t="shared" ca="1" si="505"/>
        <v>311.80146777127925</v>
      </c>
      <c r="X483">
        <f t="shared" ca="1" si="481"/>
        <v>135.16143398446394</v>
      </c>
      <c r="Y483">
        <f t="shared" ca="1" si="482"/>
        <v>1</v>
      </c>
    </row>
    <row r="484" spans="1:25" x14ac:dyDescent="0.3">
      <c r="A484">
        <v>474</v>
      </c>
      <c r="B484">
        <f t="shared" si="478"/>
        <v>0</v>
      </c>
      <c r="C484">
        <f t="shared" si="479"/>
        <v>100</v>
      </c>
      <c r="D484">
        <f t="shared" ref="D484:W484" ca="1" si="506">_xlfn.LOGNORM.INV(RAND(),$B$7,$C$7)*C484</f>
        <v>147.03918674055089</v>
      </c>
      <c r="E484">
        <f t="shared" ca="1" si="506"/>
        <v>122.11283870254694</v>
      </c>
      <c r="F484">
        <f t="shared" ca="1" si="506"/>
        <v>152.46885705652619</v>
      </c>
      <c r="G484">
        <f t="shared" ca="1" si="506"/>
        <v>152.93713205508541</v>
      </c>
      <c r="H484">
        <f t="shared" ca="1" si="506"/>
        <v>154.67150202186346</v>
      </c>
      <c r="I484">
        <f t="shared" ca="1" si="506"/>
        <v>140.94701777043429</v>
      </c>
      <c r="J484">
        <f t="shared" ca="1" si="506"/>
        <v>91.991991940139187</v>
      </c>
      <c r="K484">
        <f t="shared" ca="1" si="506"/>
        <v>82.953681483467463</v>
      </c>
      <c r="L484">
        <f t="shared" ca="1" si="506"/>
        <v>46.698574825474907</v>
      </c>
      <c r="M484">
        <f t="shared" ca="1" si="506"/>
        <v>33.421663367190895</v>
      </c>
      <c r="N484">
        <f t="shared" ca="1" si="506"/>
        <v>34.037837810705234</v>
      </c>
      <c r="O484">
        <f t="shared" ca="1" si="506"/>
        <v>23.956616062264828</v>
      </c>
      <c r="P484">
        <f t="shared" ca="1" si="506"/>
        <v>22.53450753400697</v>
      </c>
      <c r="Q484">
        <f t="shared" ca="1" si="506"/>
        <v>41.461071032486039</v>
      </c>
      <c r="R484">
        <f t="shared" ca="1" si="506"/>
        <v>65.858810907722585</v>
      </c>
      <c r="S484">
        <f t="shared" ca="1" si="506"/>
        <v>64.878124701549453</v>
      </c>
      <c r="T484">
        <f t="shared" ca="1" si="506"/>
        <v>88.530646914618757</v>
      </c>
      <c r="U484">
        <f t="shared" ca="1" si="506"/>
        <v>92.952159127825666</v>
      </c>
      <c r="V484">
        <f t="shared" ca="1" si="506"/>
        <v>49.105402009220292</v>
      </c>
      <c r="W484">
        <f t="shared" ca="1" si="506"/>
        <v>42.727475272762717</v>
      </c>
      <c r="X484">
        <f t="shared" ca="1" si="481"/>
        <v>33.421663367190895</v>
      </c>
      <c r="Y484">
        <f t="shared" ca="1" si="482"/>
        <v>1</v>
      </c>
    </row>
    <row r="485" spans="1:25" x14ac:dyDescent="0.3">
      <c r="A485">
        <v>475</v>
      </c>
      <c r="B485">
        <f t="shared" si="478"/>
        <v>0</v>
      </c>
      <c r="C485">
        <f t="shared" si="479"/>
        <v>100</v>
      </c>
      <c r="D485">
        <f t="shared" ref="D485:W485" ca="1" si="507">_xlfn.LOGNORM.INV(RAND(),$B$7,$C$7)*C485</f>
        <v>74.715162163822313</v>
      </c>
      <c r="E485">
        <f t="shared" ca="1" si="507"/>
        <v>138.48378163265605</v>
      </c>
      <c r="F485">
        <f t="shared" ca="1" si="507"/>
        <v>264.86703383419245</v>
      </c>
      <c r="G485">
        <f t="shared" ca="1" si="507"/>
        <v>224.77114237247039</v>
      </c>
      <c r="H485">
        <f t="shared" ca="1" si="507"/>
        <v>291.07105269292401</v>
      </c>
      <c r="I485">
        <f t="shared" ca="1" si="507"/>
        <v>174.01402769217808</v>
      </c>
      <c r="J485">
        <f t="shared" ca="1" si="507"/>
        <v>176.01481176532562</v>
      </c>
      <c r="K485">
        <f t="shared" ca="1" si="507"/>
        <v>134.50779493897835</v>
      </c>
      <c r="L485">
        <f t="shared" ca="1" si="507"/>
        <v>222.4854476986423</v>
      </c>
      <c r="M485">
        <f t="shared" ca="1" si="507"/>
        <v>189.69099676382308</v>
      </c>
      <c r="N485">
        <f t="shared" ca="1" si="507"/>
        <v>196.89137171994744</v>
      </c>
      <c r="O485">
        <f t="shared" ca="1" si="507"/>
        <v>373.09428057428454</v>
      </c>
      <c r="P485">
        <f t="shared" ca="1" si="507"/>
        <v>286.62838215543871</v>
      </c>
      <c r="Q485">
        <f t="shared" ca="1" si="507"/>
        <v>406.84348583846975</v>
      </c>
      <c r="R485">
        <f t="shared" ca="1" si="507"/>
        <v>267.25563941257019</v>
      </c>
      <c r="S485">
        <f t="shared" ca="1" si="507"/>
        <v>269.60559072477594</v>
      </c>
      <c r="T485">
        <f t="shared" ca="1" si="507"/>
        <v>263.58353489329659</v>
      </c>
      <c r="U485">
        <f t="shared" ca="1" si="507"/>
        <v>206.88571887894742</v>
      </c>
      <c r="V485">
        <f t="shared" ca="1" si="507"/>
        <v>173.38939435230168</v>
      </c>
      <c r="W485">
        <f t="shared" ca="1" si="507"/>
        <v>164.46606029202718</v>
      </c>
      <c r="X485">
        <f t="shared" ca="1" si="481"/>
        <v>189.69099676382308</v>
      </c>
      <c r="Y485">
        <f t="shared" ca="1" si="482"/>
        <v>1</v>
      </c>
    </row>
    <row r="486" spans="1:25" x14ac:dyDescent="0.3">
      <c r="A486">
        <v>476</v>
      </c>
      <c r="B486">
        <f t="shared" si="478"/>
        <v>0</v>
      </c>
      <c r="C486">
        <f t="shared" si="479"/>
        <v>100</v>
      </c>
      <c r="D486">
        <f t="shared" ref="D486:W486" ca="1" si="508">_xlfn.LOGNORM.INV(RAND(),$B$7,$C$7)*C486</f>
        <v>83.404652623449252</v>
      </c>
      <c r="E486">
        <f t="shared" ca="1" si="508"/>
        <v>51.340639846412223</v>
      </c>
      <c r="F486">
        <f t="shared" ca="1" si="508"/>
        <v>61.248718745761479</v>
      </c>
      <c r="G486">
        <f t="shared" ca="1" si="508"/>
        <v>90.095574619049373</v>
      </c>
      <c r="H486">
        <f t="shared" ca="1" si="508"/>
        <v>88.181841202557266</v>
      </c>
      <c r="I486">
        <f t="shared" ca="1" si="508"/>
        <v>67.097121274126906</v>
      </c>
      <c r="J486">
        <f t="shared" ca="1" si="508"/>
        <v>24.370308442203196</v>
      </c>
      <c r="K486">
        <f t="shared" ca="1" si="508"/>
        <v>25.295934583312111</v>
      </c>
      <c r="L486">
        <f t="shared" ca="1" si="508"/>
        <v>28.256935860587774</v>
      </c>
      <c r="M486">
        <f t="shared" ca="1" si="508"/>
        <v>50.47805819825308</v>
      </c>
      <c r="N486">
        <f t="shared" ca="1" si="508"/>
        <v>32.595504561266139</v>
      </c>
      <c r="O486">
        <f t="shared" ca="1" si="508"/>
        <v>28.640105677306455</v>
      </c>
      <c r="P486">
        <f t="shared" ca="1" si="508"/>
        <v>33.905688347168379</v>
      </c>
      <c r="Q486">
        <f t="shared" ca="1" si="508"/>
        <v>32.590740013999067</v>
      </c>
      <c r="R486">
        <f t="shared" ca="1" si="508"/>
        <v>33.892323087340678</v>
      </c>
      <c r="S486">
        <f t="shared" ca="1" si="508"/>
        <v>20.599556756128781</v>
      </c>
      <c r="T486">
        <f t="shared" ca="1" si="508"/>
        <v>16.232492490729324</v>
      </c>
      <c r="U486">
        <f t="shared" ca="1" si="508"/>
        <v>21.865500044562939</v>
      </c>
      <c r="V486">
        <f t="shared" ca="1" si="508"/>
        <v>22.35768388369306</v>
      </c>
      <c r="W486">
        <f t="shared" ca="1" si="508"/>
        <v>22.938070999330115</v>
      </c>
      <c r="X486">
        <f t="shared" ca="1" si="481"/>
        <v>50.47805819825308</v>
      </c>
      <c r="Y486">
        <f t="shared" ca="1" si="482"/>
        <v>1</v>
      </c>
    </row>
    <row r="487" spans="1:25" x14ac:dyDescent="0.3">
      <c r="A487">
        <v>477</v>
      </c>
      <c r="B487">
        <f t="shared" si="478"/>
        <v>0</v>
      </c>
      <c r="C487">
        <f t="shared" si="479"/>
        <v>100</v>
      </c>
      <c r="D487">
        <f t="shared" ref="D487:W487" ca="1" si="509">_xlfn.LOGNORM.INV(RAND(),$B$7,$C$7)*C487</f>
        <v>85.385475643985615</v>
      </c>
      <c r="E487">
        <f t="shared" ca="1" si="509"/>
        <v>101.33005797562419</v>
      </c>
      <c r="F487">
        <f t="shared" ca="1" si="509"/>
        <v>106.40889911576927</v>
      </c>
      <c r="G487">
        <f t="shared" ca="1" si="509"/>
        <v>78.691457056008588</v>
      </c>
      <c r="H487">
        <f t="shared" ca="1" si="509"/>
        <v>76.475989180852665</v>
      </c>
      <c r="I487">
        <f t="shared" ca="1" si="509"/>
        <v>162.65736930967816</v>
      </c>
      <c r="J487">
        <f t="shared" ca="1" si="509"/>
        <v>92.764850426986854</v>
      </c>
      <c r="K487">
        <f t="shared" ca="1" si="509"/>
        <v>51.532475497383459</v>
      </c>
      <c r="L487">
        <f t="shared" ca="1" si="509"/>
        <v>19.624129684613983</v>
      </c>
      <c r="M487">
        <f t="shared" ca="1" si="509"/>
        <v>34.777947929136495</v>
      </c>
      <c r="N487">
        <f t="shared" ca="1" si="509"/>
        <v>52.738409981804615</v>
      </c>
      <c r="O487">
        <f t="shared" ca="1" si="509"/>
        <v>42.523114825010602</v>
      </c>
      <c r="P487">
        <f t="shared" ca="1" si="509"/>
        <v>41.752656718522751</v>
      </c>
      <c r="Q487">
        <f t="shared" ca="1" si="509"/>
        <v>57.920188407869816</v>
      </c>
      <c r="R487">
        <f t="shared" ca="1" si="509"/>
        <v>45.608938571414242</v>
      </c>
      <c r="S487">
        <f t="shared" ca="1" si="509"/>
        <v>40.819011310404001</v>
      </c>
      <c r="T487">
        <f t="shared" ca="1" si="509"/>
        <v>45.595182478233049</v>
      </c>
      <c r="U487">
        <f t="shared" ca="1" si="509"/>
        <v>47.363769567357672</v>
      </c>
      <c r="V487">
        <f t="shared" ca="1" si="509"/>
        <v>53.686326920622079</v>
      </c>
      <c r="W487">
        <f t="shared" ca="1" si="509"/>
        <v>39.691835355875796</v>
      </c>
      <c r="X487">
        <f t="shared" ca="1" si="481"/>
        <v>34.777947929136495</v>
      </c>
      <c r="Y487">
        <f t="shared" ca="1" si="482"/>
        <v>1</v>
      </c>
    </row>
    <row r="488" spans="1:25" x14ac:dyDescent="0.3">
      <c r="A488">
        <v>478</v>
      </c>
      <c r="B488">
        <f t="shared" si="478"/>
        <v>0</v>
      </c>
      <c r="C488">
        <f t="shared" si="479"/>
        <v>100</v>
      </c>
      <c r="D488">
        <f t="shared" ref="D488:W488" ca="1" si="510">_xlfn.LOGNORM.INV(RAND(),$B$7,$C$7)*C488</f>
        <v>273.876356134991</v>
      </c>
      <c r="E488">
        <f t="shared" ca="1" si="510"/>
        <v>411.10004906338168</v>
      </c>
      <c r="F488">
        <f t="shared" ca="1" si="510"/>
        <v>356.30894032040453</v>
      </c>
      <c r="G488">
        <f t="shared" ca="1" si="510"/>
        <v>420.82515932266722</v>
      </c>
      <c r="H488">
        <f t="shared" ca="1" si="510"/>
        <v>395.20351420934736</v>
      </c>
      <c r="I488">
        <f t="shared" ca="1" si="510"/>
        <v>348.94830582420099</v>
      </c>
      <c r="J488">
        <f t="shared" ca="1" si="510"/>
        <v>329.29145636560918</v>
      </c>
      <c r="K488">
        <f t="shared" ca="1" si="510"/>
        <v>258.09706027710473</v>
      </c>
      <c r="L488">
        <f t="shared" ca="1" si="510"/>
        <v>439.29750541425614</v>
      </c>
      <c r="M488">
        <f t="shared" ca="1" si="510"/>
        <v>449.80806735620848</v>
      </c>
      <c r="N488">
        <f t="shared" ca="1" si="510"/>
        <v>364.47492130510079</v>
      </c>
      <c r="O488">
        <f t="shared" ca="1" si="510"/>
        <v>304.80494290582669</v>
      </c>
      <c r="P488">
        <f t="shared" ca="1" si="510"/>
        <v>209.34335367336095</v>
      </c>
      <c r="Q488">
        <f t="shared" ca="1" si="510"/>
        <v>344.5168146089589</v>
      </c>
      <c r="R488">
        <f t="shared" ca="1" si="510"/>
        <v>341.87758546574304</v>
      </c>
      <c r="S488">
        <f t="shared" ca="1" si="510"/>
        <v>309.97990924585628</v>
      </c>
      <c r="T488">
        <f t="shared" ca="1" si="510"/>
        <v>320.77176354794284</v>
      </c>
      <c r="U488">
        <f t="shared" ca="1" si="510"/>
        <v>448.67443928012841</v>
      </c>
      <c r="V488">
        <f t="shared" ca="1" si="510"/>
        <v>425.62311470478375</v>
      </c>
      <c r="W488">
        <f t="shared" ca="1" si="510"/>
        <v>333.45788191442091</v>
      </c>
      <c r="X488">
        <f t="shared" ca="1" si="481"/>
        <v>449.80806735620848</v>
      </c>
      <c r="Y488">
        <f t="shared" ca="1" si="482"/>
        <v>1</v>
      </c>
    </row>
    <row r="489" spans="1:25" x14ac:dyDescent="0.3">
      <c r="A489">
        <v>479</v>
      </c>
      <c r="B489">
        <f t="shared" si="478"/>
        <v>0</v>
      </c>
      <c r="C489">
        <f t="shared" si="479"/>
        <v>100</v>
      </c>
      <c r="D489">
        <f t="shared" ref="D489:W489" ca="1" si="511">_xlfn.LOGNORM.INV(RAND(),$B$7,$C$7)*C489</f>
        <v>98.189919147337292</v>
      </c>
      <c r="E489">
        <f t="shared" ca="1" si="511"/>
        <v>177.16541562619793</v>
      </c>
      <c r="F489">
        <f t="shared" ca="1" si="511"/>
        <v>264.05376047319874</v>
      </c>
      <c r="G489">
        <f t="shared" ca="1" si="511"/>
        <v>356.81035471584721</v>
      </c>
      <c r="H489">
        <f t="shared" ca="1" si="511"/>
        <v>587.84313963581542</v>
      </c>
      <c r="I489">
        <f t="shared" ca="1" si="511"/>
        <v>1043.8184968532419</v>
      </c>
      <c r="J489">
        <f t="shared" ca="1" si="511"/>
        <v>1685.9426635951281</v>
      </c>
      <c r="K489">
        <f t="shared" ca="1" si="511"/>
        <v>2621.612774895023</v>
      </c>
      <c r="L489">
        <f t="shared" ca="1" si="511"/>
        <v>3373.7782450696186</v>
      </c>
      <c r="M489">
        <f t="shared" ca="1" si="511"/>
        <v>3694.4241066855457</v>
      </c>
      <c r="N489">
        <f t="shared" ca="1" si="511"/>
        <v>2460.848813687222</v>
      </c>
      <c r="O489">
        <f t="shared" ca="1" si="511"/>
        <v>2239.155832127929</v>
      </c>
      <c r="P489">
        <f t="shared" ca="1" si="511"/>
        <v>4097.3859443158635</v>
      </c>
      <c r="Q489">
        <f t="shared" ca="1" si="511"/>
        <v>6300.2961334235661</v>
      </c>
      <c r="R489">
        <f t="shared" ca="1" si="511"/>
        <v>8430.5377992157064</v>
      </c>
      <c r="S489">
        <f t="shared" ca="1" si="511"/>
        <v>9916.7154335882624</v>
      </c>
      <c r="T489">
        <f t="shared" ca="1" si="511"/>
        <v>4738.8668364592895</v>
      </c>
      <c r="U489">
        <f t="shared" ca="1" si="511"/>
        <v>7864.171132444244</v>
      </c>
      <c r="V489">
        <f t="shared" ca="1" si="511"/>
        <v>2712.8135321792633</v>
      </c>
      <c r="W489">
        <f t="shared" ca="1" si="511"/>
        <v>3601.1060214049467</v>
      </c>
      <c r="X489">
        <f t="shared" ca="1" si="481"/>
        <v>3694.4241066855457</v>
      </c>
      <c r="Y489">
        <f t="shared" ca="1" si="482"/>
        <v>1</v>
      </c>
    </row>
    <row r="490" spans="1:25" x14ac:dyDescent="0.3">
      <c r="A490">
        <v>480</v>
      </c>
      <c r="B490">
        <f t="shared" si="478"/>
        <v>0</v>
      </c>
      <c r="C490">
        <f t="shared" si="479"/>
        <v>100</v>
      </c>
      <c r="D490">
        <f t="shared" ref="D490:W490" ca="1" si="512">_xlfn.LOGNORM.INV(RAND(),$B$7,$C$7)*C490</f>
        <v>112.88817871771317</v>
      </c>
      <c r="E490">
        <f t="shared" ca="1" si="512"/>
        <v>196.23585433382979</v>
      </c>
      <c r="F490">
        <f t="shared" ca="1" si="512"/>
        <v>249.61129106325225</v>
      </c>
      <c r="G490">
        <f t="shared" ca="1" si="512"/>
        <v>186.78549100051308</v>
      </c>
      <c r="H490">
        <f t="shared" ca="1" si="512"/>
        <v>347.08693061455074</v>
      </c>
      <c r="I490">
        <f t="shared" ca="1" si="512"/>
        <v>522.16335182549847</v>
      </c>
      <c r="J490">
        <f t="shared" ca="1" si="512"/>
        <v>468.1168151517291</v>
      </c>
      <c r="K490">
        <f t="shared" ca="1" si="512"/>
        <v>307.16505346107596</v>
      </c>
      <c r="L490">
        <f t="shared" ca="1" si="512"/>
        <v>141.84372204298256</v>
      </c>
      <c r="M490">
        <f t="shared" ca="1" si="512"/>
        <v>241.73895116015717</v>
      </c>
      <c r="N490">
        <f t="shared" ca="1" si="512"/>
        <v>296.35531577446778</v>
      </c>
      <c r="O490">
        <f t="shared" ca="1" si="512"/>
        <v>283.29611137734133</v>
      </c>
      <c r="P490">
        <f t="shared" ca="1" si="512"/>
        <v>370.72568214670042</v>
      </c>
      <c r="Q490">
        <f t="shared" ca="1" si="512"/>
        <v>418.9609167530968</v>
      </c>
      <c r="R490">
        <f t="shared" ca="1" si="512"/>
        <v>308.75170561054017</v>
      </c>
      <c r="S490">
        <f t="shared" ca="1" si="512"/>
        <v>305.29405207185738</v>
      </c>
      <c r="T490">
        <f t="shared" ca="1" si="512"/>
        <v>148.80288184494623</v>
      </c>
      <c r="U490">
        <f t="shared" ca="1" si="512"/>
        <v>110.57595895262445</v>
      </c>
      <c r="V490">
        <f t="shared" ca="1" si="512"/>
        <v>130.50852566239993</v>
      </c>
      <c r="W490">
        <f t="shared" ca="1" si="512"/>
        <v>118.11961082940877</v>
      </c>
      <c r="X490">
        <f t="shared" ca="1" si="481"/>
        <v>241.73895116015717</v>
      </c>
      <c r="Y490">
        <f t="shared" ca="1" si="482"/>
        <v>1</v>
      </c>
    </row>
    <row r="491" spans="1:25" x14ac:dyDescent="0.3">
      <c r="A491">
        <v>481</v>
      </c>
      <c r="B491">
        <f t="shared" si="478"/>
        <v>0</v>
      </c>
      <c r="C491">
        <f t="shared" si="479"/>
        <v>100</v>
      </c>
      <c r="D491">
        <f t="shared" ref="D491:W491" ca="1" si="513">_xlfn.LOGNORM.INV(RAND(),$B$7,$C$7)*C491</f>
        <v>67.208114391199658</v>
      </c>
      <c r="E491">
        <f t="shared" ca="1" si="513"/>
        <v>39.148032919150886</v>
      </c>
      <c r="F491">
        <f t="shared" ca="1" si="513"/>
        <v>46.93139192255542</v>
      </c>
      <c r="G491">
        <f t="shared" ca="1" si="513"/>
        <v>50.085771293347179</v>
      </c>
      <c r="H491">
        <f t="shared" ca="1" si="513"/>
        <v>45.235973694899023</v>
      </c>
      <c r="I491">
        <f t="shared" ca="1" si="513"/>
        <v>30.413172783410285</v>
      </c>
      <c r="J491">
        <f t="shared" ca="1" si="513"/>
        <v>21.430642862491876</v>
      </c>
      <c r="K491">
        <f t="shared" ca="1" si="513"/>
        <v>20.339529884289284</v>
      </c>
      <c r="L491">
        <f t="shared" ca="1" si="513"/>
        <v>11.690844434634826</v>
      </c>
      <c r="M491">
        <f t="shared" ca="1" si="513"/>
        <v>17.325896738554238</v>
      </c>
      <c r="N491">
        <f t="shared" ca="1" si="513"/>
        <v>26.557703228487028</v>
      </c>
      <c r="O491">
        <f t="shared" ca="1" si="513"/>
        <v>35.495331754294625</v>
      </c>
      <c r="P491">
        <f t="shared" ca="1" si="513"/>
        <v>34.699318493963482</v>
      </c>
      <c r="Q491">
        <f t="shared" ca="1" si="513"/>
        <v>15.312162779007366</v>
      </c>
      <c r="R491">
        <f t="shared" ca="1" si="513"/>
        <v>14.480344714995519</v>
      </c>
      <c r="S491">
        <f t="shared" ca="1" si="513"/>
        <v>7.8797645126007847</v>
      </c>
      <c r="T491">
        <f t="shared" ca="1" si="513"/>
        <v>7.3784432220269167</v>
      </c>
      <c r="U491">
        <f t="shared" ca="1" si="513"/>
        <v>8.0369703381916828</v>
      </c>
      <c r="V491">
        <f t="shared" ca="1" si="513"/>
        <v>6.472145085369811</v>
      </c>
      <c r="W491">
        <f t="shared" ca="1" si="513"/>
        <v>8.8492458466330781</v>
      </c>
      <c r="X491">
        <f t="shared" ca="1" si="481"/>
        <v>17.325896738554238</v>
      </c>
      <c r="Y491">
        <f t="shared" ca="1" si="482"/>
        <v>1</v>
      </c>
    </row>
    <row r="492" spans="1:25" x14ac:dyDescent="0.3">
      <c r="A492">
        <v>482</v>
      </c>
      <c r="B492">
        <f t="shared" si="478"/>
        <v>0</v>
      </c>
      <c r="C492">
        <f t="shared" si="479"/>
        <v>100</v>
      </c>
      <c r="D492">
        <f t="shared" ref="D492:W492" ca="1" si="514">_xlfn.LOGNORM.INV(RAND(),$B$7,$C$7)*C492</f>
        <v>114.12823861419066</v>
      </c>
      <c r="E492">
        <f t="shared" ca="1" si="514"/>
        <v>95.677867908428865</v>
      </c>
      <c r="F492">
        <f t="shared" ca="1" si="514"/>
        <v>93.76490052975366</v>
      </c>
      <c r="G492">
        <f t="shared" ca="1" si="514"/>
        <v>76.54800223275879</v>
      </c>
      <c r="H492">
        <f t="shared" ca="1" si="514"/>
        <v>49.700197328569608</v>
      </c>
      <c r="I492">
        <f t="shared" ca="1" si="514"/>
        <v>61.003712183202346</v>
      </c>
      <c r="J492">
        <f t="shared" ca="1" si="514"/>
        <v>98.462534977911815</v>
      </c>
      <c r="K492">
        <f t="shared" ca="1" si="514"/>
        <v>73.538817557301584</v>
      </c>
      <c r="L492">
        <f t="shared" ca="1" si="514"/>
        <v>50.971485686435543</v>
      </c>
      <c r="M492">
        <f t="shared" ca="1" si="514"/>
        <v>43.465504181015028</v>
      </c>
      <c r="N492">
        <f t="shared" ca="1" si="514"/>
        <v>38.854764818095084</v>
      </c>
      <c r="O492">
        <f t="shared" ca="1" si="514"/>
        <v>45.415445602762262</v>
      </c>
      <c r="P492">
        <f t="shared" ca="1" si="514"/>
        <v>26.272563487058935</v>
      </c>
      <c r="Q492">
        <f t="shared" ca="1" si="514"/>
        <v>31.762975566184735</v>
      </c>
      <c r="R492">
        <f t="shared" ca="1" si="514"/>
        <v>33.733184643931594</v>
      </c>
      <c r="S492">
        <f t="shared" ca="1" si="514"/>
        <v>37.862071383466372</v>
      </c>
      <c r="T492">
        <f t="shared" ca="1" si="514"/>
        <v>43.158632365932114</v>
      </c>
      <c r="U492">
        <f t="shared" ca="1" si="514"/>
        <v>53.326295420742866</v>
      </c>
      <c r="V492">
        <f t="shared" ca="1" si="514"/>
        <v>54.862392125188435</v>
      </c>
      <c r="W492">
        <f t="shared" ca="1" si="514"/>
        <v>59.052701586503694</v>
      </c>
      <c r="X492">
        <f t="shared" ca="1" si="481"/>
        <v>43.465504181015028</v>
      </c>
      <c r="Y492">
        <f t="shared" ca="1" si="482"/>
        <v>1</v>
      </c>
    </row>
    <row r="493" spans="1:25" x14ac:dyDescent="0.3">
      <c r="A493">
        <v>483</v>
      </c>
      <c r="B493">
        <f t="shared" si="478"/>
        <v>0</v>
      </c>
      <c r="C493">
        <f t="shared" si="479"/>
        <v>100</v>
      </c>
      <c r="D493">
        <f t="shared" ref="D493:W493" ca="1" si="515">_xlfn.LOGNORM.INV(RAND(),$B$7,$C$7)*C493</f>
        <v>135.94718596433293</v>
      </c>
      <c r="E493">
        <f t="shared" ca="1" si="515"/>
        <v>126.13051724714963</v>
      </c>
      <c r="F493">
        <f t="shared" ca="1" si="515"/>
        <v>76.641429538496638</v>
      </c>
      <c r="G493">
        <f t="shared" ca="1" si="515"/>
        <v>101.69809889878763</v>
      </c>
      <c r="H493">
        <f t="shared" ca="1" si="515"/>
        <v>103.71598101404328</v>
      </c>
      <c r="I493">
        <f t="shared" ca="1" si="515"/>
        <v>190.10048975704294</v>
      </c>
      <c r="J493">
        <f t="shared" ca="1" si="515"/>
        <v>231.37661224240165</v>
      </c>
      <c r="K493">
        <f t="shared" ca="1" si="515"/>
        <v>449.55739224343699</v>
      </c>
      <c r="L493">
        <f t="shared" ca="1" si="515"/>
        <v>722.19802458251513</v>
      </c>
      <c r="M493">
        <f t="shared" ca="1" si="515"/>
        <v>792.73300496298543</v>
      </c>
      <c r="N493">
        <f t="shared" ca="1" si="515"/>
        <v>670.92819360734916</v>
      </c>
      <c r="O493">
        <f t="shared" ca="1" si="515"/>
        <v>348.53908098102346</v>
      </c>
      <c r="P493">
        <f t="shared" ca="1" si="515"/>
        <v>432.89326616688578</v>
      </c>
      <c r="Q493">
        <f t="shared" ca="1" si="515"/>
        <v>287.92315156029792</v>
      </c>
      <c r="R493">
        <f t="shared" ca="1" si="515"/>
        <v>339.29285667608855</v>
      </c>
      <c r="S493">
        <f t="shared" ca="1" si="515"/>
        <v>555.65177613364995</v>
      </c>
      <c r="T493">
        <f t="shared" ca="1" si="515"/>
        <v>555.74952394689853</v>
      </c>
      <c r="U493">
        <f t="shared" ca="1" si="515"/>
        <v>528.05743701824736</v>
      </c>
      <c r="V493">
        <f t="shared" ca="1" si="515"/>
        <v>525.37510673412157</v>
      </c>
      <c r="W493">
        <f t="shared" ca="1" si="515"/>
        <v>575.91316792619034</v>
      </c>
      <c r="X493">
        <f t="shared" ca="1" si="481"/>
        <v>792.73300496298543</v>
      </c>
      <c r="Y493">
        <f t="shared" ca="1" si="482"/>
        <v>1</v>
      </c>
    </row>
    <row r="494" spans="1:25" x14ac:dyDescent="0.3">
      <c r="A494">
        <v>484</v>
      </c>
      <c r="B494">
        <f t="shared" si="478"/>
        <v>0</v>
      </c>
      <c r="C494">
        <f t="shared" si="479"/>
        <v>100</v>
      </c>
      <c r="D494">
        <f t="shared" ref="D494:W494" ca="1" si="516">_xlfn.LOGNORM.INV(RAND(),$B$7,$C$7)*C494</f>
        <v>168.34858610964497</v>
      </c>
      <c r="E494">
        <f t="shared" ca="1" si="516"/>
        <v>215.05628765078478</v>
      </c>
      <c r="F494">
        <f t="shared" ca="1" si="516"/>
        <v>136.6512057416426</v>
      </c>
      <c r="G494">
        <f t="shared" ca="1" si="516"/>
        <v>236.77911762556786</v>
      </c>
      <c r="H494">
        <f t="shared" ca="1" si="516"/>
        <v>256.41974378286585</v>
      </c>
      <c r="I494">
        <f t="shared" ca="1" si="516"/>
        <v>442.97124489530773</v>
      </c>
      <c r="J494">
        <f t="shared" ca="1" si="516"/>
        <v>631.13789416320606</v>
      </c>
      <c r="K494">
        <f t="shared" ca="1" si="516"/>
        <v>1917.1512445875669</v>
      </c>
      <c r="L494">
        <f t="shared" ca="1" si="516"/>
        <v>5534.3021351618927</v>
      </c>
      <c r="M494">
        <f t="shared" ca="1" si="516"/>
        <v>6584.9476710269873</v>
      </c>
      <c r="N494">
        <f t="shared" ca="1" si="516"/>
        <v>5793.6206774317543</v>
      </c>
      <c r="O494">
        <f t="shared" ca="1" si="516"/>
        <v>6831.2333071181656</v>
      </c>
      <c r="P494">
        <f t="shared" ca="1" si="516"/>
        <v>3460.4506777021375</v>
      </c>
      <c r="Q494">
        <f t="shared" ca="1" si="516"/>
        <v>2509.8666056993529</v>
      </c>
      <c r="R494">
        <f t="shared" ca="1" si="516"/>
        <v>3348.8110095119482</v>
      </c>
      <c r="S494">
        <f t="shared" ca="1" si="516"/>
        <v>3666.3074518662261</v>
      </c>
      <c r="T494">
        <f t="shared" ca="1" si="516"/>
        <v>6189.1629604769669</v>
      </c>
      <c r="U494">
        <f t="shared" ca="1" si="516"/>
        <v>7642.8459352382861</v>
      </c>
      <c r="V494">
        <f t="shared" ca="1" si="516"/>
        <v>5653.3153080123348</v>
      </c>
      <c r="W494">
        <f t="shared" ca="1" si="516"/>
        <v>3391.3046159938076</v>
      </c>
      <c r="X494">
        <f t="shared" ca="1" si="481"/>
        <v>6584.9476710269873</v>
      </c>
      <c r="Y494">
        <f t="shared" ca="1" si="482"/>
        <v>1</v>
      </c>
    </row>
    <row r="495" spans="1:25" x14ac:dyDescent="0.3">
      <c r="A495">
        <v>485</v>
      </c>
      <c r="B495">
        <f t="shared" si="478"/>
        <v>0</v>
      </c>
      <c r="C495">
        <f t="shared" si="479"/>
        <v>100</v>
      </c>
      <c r="D495">
        <f t="shared" ref="D495:W495" ca="1" si="517">_xlfn.LOGNORM.INV(RAND(),$B$7,$C$7)*C495</f>
        <v>127.8691314880344</v>
      </c>
      <c r="E495">
        <f t="shared" ca="1" si="517"/>
        <v>116.64231709174204</v>
      </c>
      <c r="F495">
        <f t="shared" ca="1" si="517"/>
        <v>154.75509380399757</v>
      </c>
      <c r="G495">
        <f t="shared" ca="1" si="517"/>
        <v>149.30041495183178</v>
      </c>
      <c r="H495">
        <f t="shared" ca="1" si="517"/>
        <v>99.984240305713158</v>
      </c>
      <c r="I495">
        <f t="shared" ca="1" si="517"/>
        <v>132.46184123813211</v>
      </c>
      <c r="J495">
        <f t="shared" ca="1" si="517"/>
        <v>153.31082197537782</v>
      </c>
      <c r="K495">
        <f t="shared" ca="1" si="517"/>
        <v>94.26618850650155</v>
      </c>
      <c r="L495">
        <f t="shared" ca="1" si="517"/>
        <v>126.36715330545088</v>
      </c>
      <c r="M495">
        <f t="shared" ca="1" si="517"/>
        <v>248.73337571127257</v>
      </c>
      <c r="N495">
        <f t="shared" ca="1" si="517"/>
        <v>155.10916877650209</v>
      </c>
      <c r="O495">
        <f t="shared" ca="1" si="517"/>
        <v>94.999379715623604</v>
      </c>
      <c r="P495">
        <f t="shared" ca="1" si="517"/>
        <v>91.497937016346398</v>
      </c>
      <c r="Q495">
        <f t="shared" ca="1" si="517"/>
        <v>70.918213471429908</v>
      </c>
      <c r="R495">
        <f t="shared" ca="1" si="517"/>
        <v>93.620661425995479</v>
      </c>
      <c r="S495">
        <f t="shared" ca="1" si="517"/>
        <v>81.914405796764456</v>
      </c>
      <c r="T495">
        <f t="shared" ca="1" si="517"/>
        <v>103.11422517805246</v>
      </c>
      <c r="U495">
        <f t="shared" ca="1" si="517"/>
        <v>184.18884756777521</v>
      </c>
      <c r="V495">
        <f t="shared" ca="1" si="517"/>
        <v>113.86699413905083</v>
      </c>
      <c r="W495">
        <f t="shared" ca="1" si="517"/>
        <v>158.0116978034809</v>
      </c>
      <c r="X495">
        <f t="shared" ca="1" si="481"/>
        <v>248.73337571127257</v>
      </c>
      <c r="Y495">
        <f t="shared" ca="1" si="482"/>
        <v>1</v>
      </c>
    </row>
    <row r="496" spans="1:25" x14ac:dyDescent="0.3">
      <c r="A496">
        <v>486</v>
      </c>
      <c r="B496">
        <f t="shared" si="478"/>
        <v>0</v>
      </c>
      <c r="C496">
        <f t="shared" si="479"/>
        <v>100</v>
      </c>
      <c r="D496">
        <f t="shared" ref="D496:W496" ca="1" si="518">_xlfn.LOGNORM.INV(RAND(),$B$7,$C$7)*C496</f>
        <v>185.84303404799363</v>
      </c>
      <c r="E496">
        <f t="shared" ca="1" si="518"/>
        <v>174.70250311394912</v>
      </c>
      <c r="F496">
        <f t="shared" ca="1" si="518"/>
        <v>194.56233357122719</v>
      </c>
      <c r="G496">
        <f t="shared" ca="1" si="518"/>
        <v>169.42971337372765</v>
      </c>
      <c r="H496">
        <f t="shared" ca="1" si="518"/>
        <v>110.57779886084599</v>
      </c>
      <c r="I496">
        <f t="shared" ca="1" si="518"/>
        <v>109.44959624643649</v>
      </c>
      <c r="J496">
        <f t="shared" ca="1" si="518"/>
        <v>61.522748920235117</v>
      </c>
      <c r="K496">
        <f t="shared" ca="1" si="518"/>
        <v>79.908742749184967</v>
      </c>
      <c r="L496">
        <f t="shared" ca="1" si="518"/>
        <v>101.75417488359896</v>
      </c>
      <c r="M496">
        <f t="shared" ca="1" si="518"/>
        <v>146.61159539874339</v>
      </c>
      <c r="N496">
        <f t="shared" ca="1" si="518"/>
        <v>103.31006499955174</v>
      </c>
      <c r="O496">
        <f t="shared" ca="1" si="518"/>
        <v>106.45114451833577</v>
      </c>
      <c r="P496">
        <f t="shared" ca="1" si="518"/>
        <v>183.89062365515068</v>
      </c>
      <c r="Q496">
        <f t="shared" ca="1" si="518"/>
        <v>134.14944809265563</v>
      </c>
      <c r="R496">
        <f t="shared" ca="1" si="518"/>
        <v>121.99623351994632</v>
      </c>
      <c r="S496">
        <f t="shared" ca="1" si="518"/>
        <v>98.345799984486391</v>
      </c>
      <c r="T496">
        <f t="shared" ca="1" si="518"/>
        <v>164.25608447572822</v>
      </c>
      <c r="U496">
        <f t="shared" ca="1" si="518"/>
        <v>170.76389896244399</v>
      </c>
      <c r="V496">
        <f t="shared" ca="1" si="518"/>
        <v>203.15083565113287</v>
      </c>
      <c r="W496">
        <f t="shared" ca="1" si="518"/>
        <v>212.72692523747256</v>
      </c>
      <c r="X496">
        <f t="shared" ca="1" si="481"/>
        <v>146.61159539874339</v>
      </c>
      <c r="Y496">
        <f t="shared" ca="1" si="482"/>
        <v>1</v>
      </c>
    </row>
    <row r="497" spans="1:25" x14ac:dyDescent="0.3">
      <c r="A497">
        <v>487</v>
      </c>
      <c r="B497">
        <f t="shared" si="478"/>
        <v>0</v>
      </c>
      <c r="C497">
        <f t="shared" si="479"/>
        <v>100</v>
      </c>
      <c r="D497">
        <f t="shared" ref="D497:W497" ca="1" si="519">_xlfn.LOGNORM.INV(RAND(),$B$7,$C$7)*C497</f>
        <v>84.290248325417139</v>
      </c>
      <c r="E497">
        <f t="shared" ca="1" si="519"/>
        <v>79.963736401272783</v>
      </c>
      <c r="F497">
        <f t="shared" ca="1" si="519"/>
        <v>80.703934191510214</v>
      </c>
      <c r="G497">
        <f t="shared" ca="1" si="519"/>
        <v>58.120444580787108</v>
      </c>
      <c r="H497">
        <f t="shared" ca="1" si="519"/>
        <v>55.609963991061278</v>
      </c>
      <c r="I497">
        <f t="shared" ca="1" si="519"/>
        <v>70.090796033947001</v>
      </c>
      <c r="J497">
        <f t="shared" ca="1" si="519"/>
        <v>66.1537915421262</v>
      </c>
      <c r="K497">
        <f t="shared" ca="1" si="519"/>
        <v>71.019320116337468</v>
      </c>
      <c r="L497">
        <f t="shared" ca="1" si="519"/>
        <v>42.813451971139344</v>
      </c>
      <c r="M497">
        <f t="shared" ca="1" si="519"/>
        <v>48.157833165460865</v>
      </c>
      <c r="N497">
        <f t="shared" ca="1" si="519"/>
        <v>59.980870244014532</v>
      </c>
      <c r="O497">
        <f t="shared" ca="1" si="519"/>
        <v>57.230238594849432</v>
      </c>
      <c r="P497">
        <f t="shared" ca="1" si="519"/>
        <v>89.543733472593104</v>
      </c>
      <c r="Q497">
        <f t="shared" ca="1" si="519"/>
        <v>84.40192562608901</v>
      </c>
      <c r="R497">
        <f t="shared" ca="1" si="519"/>
        <v>102.08671440783372</v>
      </c>
      <c r="S497">
        <f t="shared" ca="1" si="519"/>
        <v>92.279930056474925</v>
      </c>
      <c r="T497">
        <f t="shared" ca="1" si="519"/>
        <v>90.64784880121276</v>
      </c>
      <c r="U497">
        <f t="shared" ca="1" si="519"/>
        <v>60.495917545513272</v>
      </c>
      <c r="V497">
        <f t="shared" ca="1" si="519"/>
        <v>53.211166356714855</v>
      </c>
      <c r="W497">
        <f t="shared" ca="1" si="519"/>
        <v>73.026348116685625</v>
      </c>
      <c r="X497">
        <f t="shared" ca="1" si="481"/>
        <v>48.157833165460865</v>
      </c>
      <c r="Y497">
        <f t="shared" ca="1" si="482"/>
        <v>1</v>
      </c>
    </row>
    <row r="498" spans="1:25" x14ac:dyDescent="0.3">
      <c r="A498">
        <v>488</v>
      </c>
      <c r="B498">
        <f t="shared" si="478"/>
        <v>0</v>
      </c>
      <c r="C498">
        <f t="shared" si="479"/>
        <v>100</v>
      </c>
      <c r="D498">
        <f t="shared" ref="D498:W498" ca="1" si="520">_xlfn.LOGNORM.INV(RAND(),$B$7,$C$7)*C498</f>
        <v>105.58466126558331</v>
      </c>
      <c r="E498">
        <f t="shared" ca="1" si="520"/>
        <v>173.35624348585418</v>
      </c>
      <c r="F498">
        <f t="shared" ca="1" si="520"/>
        <v>162.66045861500336</v>
      </c>
      <c r="G498">
        <f t="shared" ca="1" si="520"/>
        <v>247.59776640223561</v>
      </c>
      <c r="H498">
        <f t="shared" ca="1" si="520"/>
        <v>244.92376908232839</v>
      </c>
      <c r="I498">
        <f t="shared" ca="1" si="520"/>
        <v>398.39958023335595</v>
      </c>
      <c r="J498">
        <f t="shared" ca="1" si="520"/>
        <v>675.26565582898968</v>
      </c>
      <c r="K498">
        <f t="shared" ca="1" si="520"/>
        <v>656.0770311428962</v>
      </c>
      <c r="L498">
        <f t="shared" ca="1" si="520"/>
        <v>770.94455701459651</v>
      </c>
      <c r="M498">
        <f t="shared" ca="1" si="520"/>
        <v>2066.9618119504912</v>
      </c>
      <c r="N498">
        <f t="shared" ca="1" si="520"/>
        <v>1699.3075298160879</v>
      </c>
      <c r="O498">
        <f t="shared" ca="1" si="520"/>
        <v>1684.4936298295202</v>
      </c>
      <c r="P498">
        <f t="shared" ca="1" si="520"/>
        <v>2067.0751701322588</v>
      </c>
      <c r="Q498">
        <f t="shared" ca="1" si="520"/>
        <v>1459.332791007063</v>
      </c>
      <c r="R498">
        <f t="shared" ca="1" si="520"/>
        <v>2595.5254049065161</v>
      </c>
      <c r="S498">
        <f t="shared" ca="1" si="520"/>
        <v>1571.7104547924421</v>
      </c>
      <c r="T498">
        <f t="shared" ca="1" si="520"/>
        <v>2497.0442648330377</v>
      </c>
      <c r="U498">
        <f t="shared" ca="1" si="520"/>
        <v>2153.8856700229007</v>
      </c>
      <c r="V498">
        <f t="shared" ca="1" si="520"/>
        <v>4075.8225261508519</v>
      </c>
      <c r="W498">
        <f t="shared" ca="1" si="520"/>
        <v>8331.6967774161349</v>
      </c>
      <c r="X498">
        <f t="shared" ca="1" si="481"/>
        <v>2066.9618119504912</v>
      </c>
      <c r="Y498">
        <f t="shared" ca="1" si="482"/>
        <v>1</v>
      </c>
    </row>
    <row r="499" spans="1:25" x14ac:dyDescent="0.3">
      <c r="A499">
        <v>489</v>
      </c>
      <c r="B499">
        <f t="shared" si="478"/>
        <v>0</v>
      </c>
      <c r="C499">
        <f t="shared" si="479"/>
        <v>100</v>
      </c>
      <c r="D499">
        <f t="shared" ref="D499:W499" ca="1" si="521">_xlfn.LOGNORM.INV(RAND(),$B$7,$C$7)*C499</f>
        <v>127.22333282870635</v>
      </c>
      <c r="E499">
        <f t="shared" ca="1" si="521"/>
        <v>126.69207422757103</v>
      </c>
      <c r="F499">
        <f t="shared" ca="1" si="521"/>
        <v>137.51827694922386</v>
      </c>
      <c r="G499">
        <f t="shared" ca="1" si="521"/>
        <v>150.39135820903789</v>
      </c>
      <c r="H499">
        <f t="shared" ca="1" si="521"/>
        <v>233.24487125858317</v>
      </c>
      <c r="I499">
        <f t="shared" ca="1" si="521"/>
        <v>242.07534888442675</v>
      </c>
      <c r="J499">
        <f t="shared" ca="1" si="521"/>
        <v>234.1125974206708</v>
      </c>
      <c r="K499">
        <f t="shared" ca="1" si="521"/>
        <v>263.86500613799865</v>
      </c>
      <c r="L499">
        <f t="shared" ca="1" si="521"/>
        <v>326.33970906862328</v>
      </c>
      <c r="M499">
        <f t="shared" ca="1" si="521"/>
        <v>670.77267871709853</v>
      </c>
      <c r="N499">
        <f t="shared" ca="1" si="521"/>
        <v>930.9835529130919</v>
      </c>
      <c r="O499">
        <f t="shared" ca="1" si="521"/>
        <v>649.27814322842585</v>
      </c>
      <c r="P499">
        <f t="shared" ca="1" si="521"/>
        <v>655.38391971722217</v>
      </c>
      <c r="Q499">
        <f t="shared" ca="1" si="521"/>
        <v>668.97213110986138</v>
      </c>
      <c r="R499">
        <f t="shared" ca="1" si="521"/>
        <v>760.05233916686518</v>
      </c>
      <c r="S499">
        <f t="shared" ca="1" si="521"/>
        <v>624.33633871596635</v>
      </c>
      <c r="T499">
        <f t="shared" ca="1" si="521"/>
        <v>517.24345328826087</v>
      </c>
      <c r="U499">
        <f t="shared" ca="1" si="521"/>
        <v>381.70571888561852</v>
      </c>
      <c r="V499">
        <f t="shared" ca="1" si="521"/>
        <v>431.35890427506615</v>
      </c>
      <c r="W499">
        <f t="shared" ca="1" si="521"/>
        <v>955.11779053662724</v>
      </c>
      <c r="X499">
        <f t="shared" ca="1" si="481"/>
        <v>670.77267871709853</v>
      </c>
      <c r="Y499">
        <f t="shared" ca="1" si="482"/>
        <v>1</v>
      </c>
    </row>
    <row r="500" spans="1:25" x14ac:dyDescent="0.3">
      <c r="A500">
        <v>490</v>
      </c>
      <c r="B500">
        <f t="shared" si="478"/>
        <v>0</v>
      </c>
      <c r="C500">
        <f t="shared" si="479"/>
        <v>100</v>
      </c>
      <c r="D500">
        <f t="shared" ref="D500:W500" ca="1" si="522">_xlfn.LOGNORM.INV(RAND(),$B$7,$C$7)*C500</f>
        <v>135.19754064491715</v>
      </c>
      <c r="E500">
        <f t="shared" ca="1" si="522"/>
        <v>98.691541622545657</v>
      </c>
      <c r="F500">
        <f t="shared" ca="1" si="522"/>
        <v>97.074203695967952</v>
      </c>
      <c r="G500">
        <f t="shared" ca="1" si="522"/>
        <v>86.52579693849593</v>
      </c>
      <c r="H500">
        <f t="shared" ca="1" si="522"/>
        <v>48.676550204934983</v>
      </c>
      <c r="I500">
        <f t="shared" ca="1" si="522"/>
        <v>74.837304428874418</v>
      </c>
      <c r="J500">
        <f t="shared" ca="1" si="522"/>
        <v>73.886083056577192</v>
      </c>
      <c r="K500">
        <f t="shared" ca="1" si="522"/>
        <v>88.464297650533851</v>
      </c>
      <c r="L500">
        <f t="shared" ca="1" si="522"/>
        <v>119.62319209002064</v>
      </c>
      <c r="M500">
        <f t="shared" ca="1" si="522"/>
        <v>87.888502757731175</v>
      </c>
      <c r="N500">
        <f t="shared" ca="1" si="522"/>
        <v>90.296934558914458</v>
      </c>
      <c r="O500">
        <f t="shared" ca="1" si="522"/>
        <v>97.205098196716293</v>
      </c>
      <c r="P500">
        <f t="shared" ca="1" si="522"/>
        <v>101.58604925537178</v>
      </c>
      <c r="Q500">
        <f t="shared" ca="1" si="522"/>
        <v>108.78483939072869</v>
      </c>
      <c r="R500">
        <f t="shared" ca="1" si="522"/>
        <v>58.88398345813458</v>
      </c>
      <c r="S500">
        <f t="shared" ca="1" si="522"/>
        <v>54.320941463178379</v>
      </c>
      <c r="T500">
        <f t="shared" ca="1" si="522"/>
        <v>56.974458374576841</v>
      </c>
      <c r="U500">
        <f t="shared" ca="1" si="522"/>
        <v>47.722307773238533</v>
      </c>
      <c r="V500">
        <f t="shared" ca="1" si="522"/>
        <v>53.801200019506204</v>
      </c>
      <c r="W500">
        <f t="shared" ca="1" si="522"/>
        <v>55.505404492625139</v>
      </c>
      <c r="X500">
        <f t="shared" ca="1" si="481"/>
        <v>87.888502757731175</v>
      </c>
      <c r="Y500">
        <f t="shared" ca="1" si="482"/>
        <v>1</v>
      </c>
    </row>
    <row r="501" spans="1:25" x14ac:dyDescent="0.3">
      <c r="A501">
        <v>491</v>
      </c>
      <c r="B501">
        <f t="shared" si="478"/>
        <v>0</v>
      </c>
      <c r="C501">
        <f t="shared" si="479"/>
        <v>100</v>
      </c>
      <c r="D501">
        <f t="shared" ref="D501:W501" ca="1" si="523">_xlfn.LOGNORM.INV(RAND(),$B$7,$C$7)*C501</f>
        <v>64.129114901932766</v>
      </c>
      <c r="E501">
        <f t="shared" ca="1" si="523"/>
        <v>49.451298074095497</v>
      </c>
      <c r="F501">
        <f t="shared" ca="1" si="523"/>
        <v>44.984807748835657</v>
      </c>
      <c r="G501">
        <f t="shared" ca="1" si="523"/>
        <v>38.311327735060708</v>
      </c>
      <c r="H501">
        <f t="shared" ca="1" si="523"/>
        <v>49.084627272412995</v>
      </c>
      <c r="I501">
        <f t="shared" ca="1" si="523"/>
        <v>110.73322426906869</v>
      </c>
      <c r="J501">
        <f t="shared" ca="1" si="523"/>
        <v>132.42930094750844</v>
      </c>
      <c r="K501">
        <f t="shared" ca="1" si="523"/>
        <v>148.44787266061391</v>
      </c>
      <c r="L501">
        <f t="shared" ca="1" si="523"/>
        <v>165.36346550563496</v>
      </c>
      <c r="M501">
        <f t="shared" ca="1" si="523"/>
        <v>182.86964405538092</v>
      </c>
      <c r="N501">
        <f t="shared" ca="1" si="523"/>
        <v>195.92444482253819</v>
      </c>
      <c r="O501">
        <f t="shared" ca="1" si="523"/>
        <v>148.51693904173322</v>
      </c>
      <c r="P501">
        <f t="shared" ca="1" si="523"/>
        <v>43.554507260424977</v>
      </c>
      <c r="Q501">
        <f t="shared" ca="1" si="523"/>
        <v>22.691614359283719</v>
      </c>
      <c r="R501">
        <f t="shared" ca="1" si="523"/>
        <v>20.331584286583247</v>
      </c>
      <c r="S501">
        <f t="shared" ca="1" si="523"/>
        <v>17.476440587988503</v>
      </c>
      <c r="T501">
        <f t="shared" ca="1" si="523"/>
        <v>18.94893515455329</v>
      </c>
      <c r="U501">
        <f t="shared" ca="1" si="523"/>
        <v>21.462199346042208</v>
      </c>
      <c r="V501">
        <f t="shared" ca="1" si="523"/>
        <v>12.741902357612403</v>
      </c>
      <c r="W501">
        <f t="shared" ca="1" si="523"/>
        <v>13.501575396474612</v>
      </c>
      <c r="X501">
        <f t="shared" ca="1" si="481"/>
        <v>182.86964405538092</v>
      </c>
      <c r="Y501">
        <f t="shared" ca="1" si="482"/>
        <v>1</v>
      </c>
    </row>
    <row r="502" spans="1:25" x14ac:dyDescent="0.3">
      <c r="A502">
        <v>492</v>
      </c>
      <c r="B502">
        <f t="shared" si="478"/>
        <v>0</v>
      </c>
      <c r="C502">
        <f t="shared" si="479"/>
        <v>100</v>
      </c>
      <c r="D502">
        <f t="shared" ref="D502:W502" ca="1" si="524">_xlfn.LOGNORM.INV(RAND(),$B$7,$C$7)*C502</f>
        <v>67.641138920957658</v>
      </c>
      <c r="E502">
        <f t="shared" ca="1" si="524"/>
        <v>89.790768139300084</v>
      </c>
      <c r="F502">
        <f t="shared" ca="1" si="524"/>
        <v>108.95509298630752</v>
      </c>
      <c r="G502">
        <f t="shared" ca="1" si="524"/>
        <v>117.58551461893954</v>
      </c>
      <c r="H502">
        <f t="shared" ca="1" si="524"/>
        <v>118.58829053466646</v>
      </c>
      <c r="I502">
        <f t="shared" ca="1" si="524"/>
        <v>139.49049062762191</v>
      </c>
      <c r="J502">
        <f t="shared" ca="1" si="524"/>
        <v>117.60881914916135</v>
      </c>
      <c r="K502">
        <f t="shared" ca="1" si="524"/>
        <v>91.339936721588074</v>
      </c>
      <c r="L502">
        <f t="shared" ca="1" si="524"/>
        <v>107.72653911772638</v>
      </c>
      <c r="M502">
        <f t="shared" ca="1" si="524"/>
        <v>150.1125970933397</v>
      </c>
      <c r="N502">
        <f t="shared" ca="1" si="524"/>
        <v>123.22105127420696</v>
      </c>
      <c r="O502">
        <f t="shared" ca="1" si="524"/>
        <v>209.41384371274373</v>
      </c>
      <c r="P502">
        <f t="shared" ca="1" si="524"/>
        <v>175.12184948460072</v>
      </c>
      <c r="Q502">
        <f t="shared" ca="1" si="524"/>
        <v>148.86300267719247</v>
      </c>
      <c r="R502">
        <f t="shared" ca="1" si="524"/>
        <v>257.64413529533942</v>
      </c>
      <c r="S502">
        <f t="shared" ca="1" si="524"/>
        <v>109.6586667913338</v>
      </c>
      <c r="T502">
        <f t="shared" ca="1" si="524"/>
        <v>166.19172660487996</v>
      </c>
      <c r="U502">
        <f t="shared" ca="1" si="524"/>
        <v>171.30418569946184</v>
      </c>
      <c r="V502">
        <f t="shared" ca="1" si="524"/>
        <v>121.0292922747291</v>
      </c>
      <c r="W502">
        <f t="shared" ca="1" si="524"/>
        <v>107.08016727542275</v>
      </c>
      <c r="X502">
        <f t="shared" ca="1" si="481"/>
        <v>150.1125970933397</v>
      </c>
      <c r="Y502">
        <f t="shared" ca="1" si="482"/>
        <v>1</v>
      </c>
    </row>
    <row r="503" spans="1:25" x14ac:dyDescent="0.3">
      <c r="A503">
        <v>493</v>
      </c>
      <c r="B503">
        <f t="shared" si="478"/>
        <v>0</v>
      </c>
      <c r="C503">
        <f t="shared" si="479"/>
        <v>100</v>
      </c>
      <c r="D503">
        <f t="shared" ref="D503:W503" ca="1" si="525">_xlfn.LOGNORM.INV(RAND(),$B$7,$C$7)*C503</f>
        <v>80.524259652606631</v>
      </c>
      <c r="E503">
        <f t="shared" ca="1" si="525"/>
        <v>180.20147296335179</v>
      </c>
      <c r="F503">
        <f t="shared" ca="1" si="525"/>
        <v>200.13779833248935</v>
      </c>
      <c r="G503">
        <f t="shared" ca="1" si="525"/>
        <v>152.72552025595596</v>
      </c>
      <c r="H503">
        <f t="shared" ca="1" si="525"/>
        <v>190.46058488582136</v>
      </c>
      <c r="I503">
        <f t="shared" ca="1" si="525"/>
        <v>201.55422695768917</v>
      </c>
      <c r="J503">
        <f t="shared" ca="1" si="525"/>
        <v>234.60469503474118</v>
      </c>
      <c r="K503">
        <f t="shared" ca="1" si="525"/>
        <v>176.27371871222053</v>
      </c>
      <c r="L503">
        <f t="shared" ca="1" si="525"/>
        <v>131.6021716265721</v>
      </c>
      <c r="M503">
        <f t="shared" ca="1" si="525"/>
        <v>150.1609260360633</v>
      </c>
      <c r="N503">
        <f t="shared" ca="1" si="525"/>
        <v>163.81297386128202</v>
      </c>
      <c r="O503">
        <f t="shared" ca="1" si="525"/>
        <v>215.02953550389026</v>
      </c>
      <c r="P503">
        <f t="shared" ca="1" si="525"/>
        <v>186.35565707553445</v>
      </c>
      <c r="Q503">
        <f t="shared" ca="1" si="525"/>
        <v>217.86548176817368</v>
      </c>
      <c r="R503">
        <f t="shared" ca="1" si="525"/>
        <v>197.79824143202552</v>
      </c>
      <c r="S503">
        <f t="shared" ca="1" si="525"/>
        <v>134.93595032217235</v>
      </c>
      <c r="T503">
        <f t="shared" ca="1" si="525"/>
        <v>72.221888902630809</v>
      </c>
      <c r="U503">
        <f t="shared" ca="1" si="525"/>
        <v>93.843279953010594</v>
      </c>
      <c r="V503">
        <f t="shared" ca="1" si="525"/>
        <v>70.887556199446081</v>
      </c>
      <c r="W503">
        <f t="shared" ca="1" si="525"/>
        <v>79.268724021567024</v>
      </c>
      <c r="X503">
        <f t="shared" ca="1" si="481"/>
        <v>150.1609260360633</v>
      </c>
      <c r="Y503">
        <f t="shared" ca="1" si="482"/>
        <v>1</v>
      </c>
    </row>
    <row r="504" spans="1:25" x14ac:dyDescent="0.3">
      <c r="A504">
        <v>494</v>
      </c>
      <c r="B504">
        <f t="shared" si="478"/>
        <v>0</v>
      </c>
      <c r="C504">
        <f t="shared" si="479"/>
        <v>100</v>
      </c>
      <c r="D504">
        <f t="shared" ref="D504:W504" ca="1" si="526">_xlfn.LOGNORM.INV(RAND(),$B$7,$C$7)*C504</f>
        <v>48.947583007753273</v>
      </c>
      <c r="E504">
        <f t="shared" ca="1" si="526"/>
        <v>39.069092954819567</v>
      </c>
      <c r="F504">
        <f t="shared" ca="1" si="526"/>
        <v>35.33102976096572</v>
      </c>
      <c r="G504">
        <f t="shared" ca="1" si="526"/>
        <v>39.65766689315744</v>
      </c>
      <c r="H504">
        <f t="shared" ca="1" si="526"/>
        <v>55.218813247232269</v>
      </c>
      <c r="I504">
        <f t="shared" ca="1" si="526"/>
        <v>82.939187549440774</v>
      </c>
      <c r="J504">
        <f t="shared" ca="1" si="526"/>
        <v>43.3439545656178</v>
      </c>
      <c r="K504">
        <f t="shared" ca="1" si="526"/>
        <v>30.389437213836249</v>
      </c>
      <c r="L504">
        <f t="shared" ca="1" si="526"/>
        <v>64.21157993643692</v>
      </c>
      <c r="M504">
        <f t="shared" ca="1" si="526"/>
        <v>96.682072596274509</v>
      </c>
      <c r="N504">
        <f t="shared" ca="1" si="526"/>
        <v>85.265638502330702</v>
      </c>
      <c r="O504">
        <f t="shared" ca="1" si="526"/>
        <v>65.402328635777394</v>
      </c>
      <c r="P504">
        <f t="shared" ca="1" si="526"/>
        <v>79.68956184398742</v>
      </c>
      <c r="Q504">
        <f t="shared" ca="1" si="526"/>
        <v>59.596230511051004</v>
      </c>
      <c r="R504">
        <f t="shared" ca="1" si="526"/>
        <v>49.754391261598627</v>
      </c>
      <c r="S504">
        <f t="shared" ca="1" si="526"/>
        <v>47.186721201703108</v>
      </c>
      <c r="T504">
        <f t="shared" ca="1" si="526"/>
        <v>41.095411668353286</v>
      </c>
      <c r="U504">
        <f t="shared" ca="1" si="526"/>
        <v>25.69485120468438</v>
      </c>
      <c r="V504">
        <f t="shared" ca="1" si="526"/>
        <v>17.462177064317043</v>
      </c>
      <c r="W504">
        <f t="shared" ca="1" si="526"/>
        <v>8.5978276294719489</v>
      </c>
      <c r="X504">
        <f t="shared" ca="1" si="481"/>
        <v>96.682072596274509</v>
      </c>
      <c r="Y504">
        <f t="shared" ca="1" si="482"/>
        <v>1</v>
      </c>
    </row>
    <row r="505" spans="1:25" x14ac:dyDescent="0.3">
      <c r="A505">
        <v>495</v>
      </c>
      <c r="B505">
        <f t="shared" si="478"/>
        <v>0</v>
      </c>
      <c r="C505">
        <f t="shared" si="479"/>
        <v>100</v>
      </c>
      <c r="D505">
        <f t="shared" ref="D505:W505" ca="1" si="527">_xlfn.LOGNORM.INV(RAND(),$B$7,$C$7)*C505</f>
        <v>59.041134550239015</v>
      </c>
      <c r="E505">
        <f t="shared" ca="1" si="527"/>
        <v>53.552431649720496</v>
      </c>
      <c r="F505">
        <f t="shared" ca="1" si="527"/>
        <v>36.797200562617398</v>
      </c>
      <c r="G505">
        <f t="shared" ca="1" si="527"/>
        <v>50.018271565770618</v>
      </c>
      <c r="H505">
        <f t="shared" ca="1" si="527"/>
        <v>22.860413698206479</v>
      </c>
      <c r="I505">
        <f t="shared" ca="1" si="527"/>
        <v>26.188898648467987</v>
      </c>
      <c r="J505">
        <f t="shared" ca="1" si="527"/>
        <v>27.369613629292385</v>
      </c>
      <c r="K505">
        <f t="shared" ca="1" si="527"/>
        <v>22.430381982638131</v>
      </c>
      <c r="L505">
        <f t="shared" ca="1" si="527"/>
        <v>16.341500266264589</v>
      </c>
      <c r="M505">
        <f t="shared" ca="1" si="527"/>
        <v>14.229619357617754</v>
      </c>
      <c r="N505">
        <f t="shared" ca="1" si="527"/>
        <v>18.244703697906711</v>
      </c>
      <c r="O505">
        <f t="shared" ca="1" si="527"/>
        <v>31.466524088505849</v>
      </c>
      <c r="P505">
        <f t="shared" ca="1" si="527"/>
        <v>19.396180716760753</v>
      </c>
      <c r="Q505">
        <f t="shared" ca="1" si="527"/>
        <v>15.279916921499732</v>
      </c>
      <c r="R505">
        <f t="shared" ca="1" si="527"/>
        <v>13.037803152207164</v>
      </c>
      <c r="S505">
        <f t="shared" ca="1" si="527"/>
        <v>11.958735756684774</v>
      </c>
      <c r="T505">
        <f t="shared" ca="1" si="527"/>
        <v>17.925175914142304</v>
      </c>
      <c r="U505">
        <f t="shared" ca="1" si="527"/>
        <v>17.427081817843881</v>
      </c>
      <c r="V505">
        <f t="shared" ca="1" si="527"/>
        <v>18.661028971565109</v>
      </c>
      <c r="W505">
        <f t="shared" ca="1" si="527"/>
        <v>13.241256346316808</v>
      </c>
      <c r="X505">
        <f t="shared" ca="1" si="481"/>
        <v>14.229619357617754</v>
      </c>
      <c r="Y505">
        <f t="shared" ca="1" si="482"/>
        <v>1</v>
      </c>
    </row>
    <row r="506" spans="1:25" x14ac:dyDescent="0.3">
      <c r="A506">
        <v>496</v>
      </c>
      <c r="B506">
        <f t="shared" si="478"/>
        <v>0</v>
      </c>
      <c r="C506">
        <f t="shared" si="479"/>
        <v>100</v>
      </c>
      <c r="D506">
        <f t="shared" ref="D506:W506" ca="1" si="528">_xlfn.LOGNORM.INV(RAND(),$B$7,$C$7)*C506</f>
        <v>144.5772290907118</v>
      </c>
      <c r="E506">
        <f t="shared" ca="1" si="528"/>
        <v>118.92044473069883</v>
      </c>
      <c r="F506">
        <f t="shared" ca="1" si="528"/>
        <v>160.62958613317295</v>
      </c>
      <c r="G506">
        <f t="shared" ca="1" si="528"/>
        <v>214.38269245541971</v>
      </c>
      <c r="H506">
        <f t="shared" ca="1" si="528"/>
        <v>147.19597632492804</v>
      </c>
      <c r="I506">
        <f t="shared" ca="1" si="528"/>
        <v>72.68068664378994</v>
      </c>
      <c r="J506">
        <f t="shared" ca="1" si="528"/>
        <v>57.616487474329794</v>
      </c>
      <c r="K506">
        <f t="shared" ca="1" si="528"/>
        <v>17.15994615822737</v>
      </c>
      <c r="L506">
        <f t="shared" ca="1" si="528"/>
        <v>21.409240964245253</v>
      </c>
      <c r="M506">
        <f t="shared" ca="1" si="528"/>
        <v>29.643249153973386</v>
      </c>
      <c r="N506">
        <f t="shared" ca="1" si="528"/>
        <v>30.738011021849587</v>
      </c>
      <c r="O506">
        <f t="shared" ca="1" si="528"/>
        <v>23.667087991875476</v>
      </c>
      <c r="P506">
        <f t="shared" ca="1" si="528"/>
        <v>17.530457747563116</v>
      </c>
      <c r="Q506">
        <f t="shared" ca="1" si="528"/>
        <v>11.84851090282803</v>
      </c>
      <c r="R506">
        <f t="shared" ca="1" si="528"/>
        <v>12.787252310953713</v>
      </c>
      <c r="S506">
        <f t="shared" ca="1" si="528"/>
        <v>7.0812505276299476</v>
      </c>
      <c r="T506">
        <f t="shared" ca="1" si="528"/>
        <v>5.3915097033027806</v>
      </c>
      <c r="U506">
        <f t="shared" ca="1" si="528"/>
        <v>7.7951446068178525</v>
      </c>
      <c r="V506">
        <f t="shared" ca="1" si="528"/>
        <v>10.032786498222494</v>
      </c>
      <c r="W506">
        <f t="shared" ca="1" si="528"/>
        <v>9.3992405059133919</v>
      </c>
      <c r="X506">
        <f t="shared" ca="1" si="481"/>
        <v>29.643249153973386</v>
      </c>
      <c r="Y506">
        <f t="shared" ca="1" si="482"/>
        <v>1</v>
      </c>
    </row>
    <row r="507" spans="1:25" x14ac:dyDescent="0.3">
      <c r="A507">
        <v>497</v>
      </c>
      <c r="B507">
        <f t="shared" si="478"/>
        <v>0</v>
      </c>
      <c r="C507">
        <f t="shared" si="479"/>
        <v>100</v>
      </c>
      <c r="D507">
        <f t="shared" ref="D507:W507" ca="1" si="529">_xlfn.LOGNORM.INV(RAND(),$B$7,$C$7)*C507</f>
        <v>154.40821485150343</v>
      </c>
      <c r="E507">
        <f t="shared" ca="1" si="529"/>
        <v>150.00398669790789</v>
      </c>
      <c r="F507">
        <f t="shared" ca="1" si="529"/>
        <v>127.77835932741895</v>
      </c>
      <c r="G507">
        <f t="shared" ca="1" si="529"/>
        <v>59.059607320309759</v>
      </c>
      <c r="H507">
        <f t="shared" ca="1" si="529"/>
        <v>78.42304279652943</v>
      </c>
      <c r="I507">
        <f t="shared" ca="1" si="529"/>
        <v>117.48964518837705</v>
      </c>
      <c r="J507">
        <f t="shared" ca="1" si="529"/>
        <v>104.06636347918557</v>
      </c>
      <c r="K507">
        <f t="shared" ca="1" si="529"/>
        <v>120.29367950313903</v>
      </c>
      <c r="L507">
        <f t="shared" ca="1" si="529"/>
        <v>82.420695508894639</v>
      </c>
      <c r="M507">
        <f t="shared" ca="1" si="529"/>
        <v>59.482013790142268</v>
      </c>
      <c r="N507">
        <f t="shared" ca="1" si="529"/>
        <v>45.635495104032927</v>
      </c>
      <c r="O507">
        <f t="shared" ca="1" si="529"/>
        <v>53.228970491295222</v>
      </c>
      <c r="P507">
        <f t="shared" ca="1" si="529"/>
        <v>27.064323044695286</v>
      </c>
      <c r="Q507">
        <f t="shared" ca="1" si="529"/>
        <v>32.05637588678406</v>
      </c>
      <c r="R507">
        <f t="shared" ca="1" si="529"/>
        <v>53.237114725314868</v>
      </c>
      <c r="S507">
        <f t="shared" ca="1" si="529"/>
        <v>60.194147192701024</v>
      </c>
      <c r="T507">
        <f t="shared" ca="1" si="529"/>
        <v>41.283733767719156</v>
      </c>
      <c r="U507">
        <f t="shared" ca="1" si="529"/>
        <v>66.882352951019925</v>
      </c>
      <c r="V507">
        <f t="shared" ca="1" si="529"/>
        <v>86.079543486115156</v>
      </c>
      <c r="W507">
        <f t="shared" ca="1" si="529"/>
        <v>90.728377877351235</v>
      </c>
      <c r="X507">
        <f t="shared" ca="1" si="481"/>
        <v>59.482013790142268</v>
      </c>
      <c r="Y507">
        <f t="shared" ca="1" si="482"/>
        <v>1</v>
      </c>
    </row>
    <row r="508" spans="1:25" x14ac:dyDescent="0.3">
      <c r="A508">
        <v>498</v>
      </c>
      <c r="B508">
        <f t="shared" si="478"/>
        <v>0</v>
      </c>
      <c r="C508">
        <f t="shared" si="479"/>
        <v>100</v>
      </c>
      <c r="D508">
        <f t="shared" ref="D508:W508" ca="1" si="530">_xlfn.LOGNORM.INV(RAND(),$B$7,$C$7)*C508</f>
        <v>86.961180000323168</v>
      </c>
      <c r="E508">
        <f t="shared" ca="1" si="530"/>
        <v>75.914818517254204</v>
      </c>
      <c r="F508">
        <f t="shared" ca="1" si="530"/>
        <v>86.572346926531182</v>
      </c>
      <c r="G508">
        <f t="shared" ca="1" si="530"/>
        <v>63.618625153767439</v>
      </c>
      <c r="H508">
        <f t="shared" ca="1" si="530"/>
        <v>67.126144586556805</v>
      </c>
      <c r="I508">
        <f t="shared" ca="1" si="530"/>
        <v>64.333708168920069</v>
      </c>
      <c r="J508">
        <f t="shared" ca="1" si="530"/>
        <v>59.951543119174111</v>
      </c>
      <c r="K508">
        <f t="shared" ca="1" si="530"/>
        <v>64.681513902283683</v>
      </c>
      <c r="L508">
        <f t="shared" ca="1" si="530"/>
        <v>74.879272314413925</v>
      </c>
      <c r="M508">
        <f t="shared" ca="1" si="530"/>
        <v>135.54937297310755</v>
      </c>
      <c r="N508">
        <f t="shared" ca="1" si="530"/>
        <v>171.50744361448665</v>
      </c>
      <c r="O508">
        <f t="shared" ca="1" si="530"/>
        <v>133.30415144799275</v>
      </c>
      <c r="P508">
        <f t="shared" ca="1" si="530"/>
        <v>166.30936147514336</v>
      </c>
      <c r="Q508">
        <f t="shared" ca="1" si="530"/>
        <v>234.86539074369338</v>
      </c>
      <c r="R508">
        <f t="shared" ca="1" si="530"/>
        <v>158.61428303491431</v>
      </c>
      <c r="S508">
        <f t="shared" ca="1" si="530"/>
        <v>206.22593165904928</v>
      </c>
      <c r="T508">
        <f t="shared" ca="1" si="530"/>
        <v>274.49632831793895</v>
      </c>
      <c r="U508">
        <f t="shared" ca="1" si="530"/>
        <v>156.44481709374665</v>
      </c>
      <c r="V508">
        <f t="shared" ca="1" si="530"/>
        <v>133.39762262101169</v>
      </c>
      <c r="W508">
        <f t="shared" ca="1" si="530"/>
        <v>155.01873192429258</v>
      </c>
      <c r="X508">
        <f t="shared" ca="1" si="481"/>
        <v>135.54937297310755</v>
      </c>
      <c r="Y508">
        <f t="shared" ca="1" si="482"/>
        <v>1</v>
      </c>
    </row>
    <row r="509" spans="1:25" x14ac:dyDescent="0.3">
      <c r="A509">
        <v>499</v>
      </c>
      <c r="B509">
        <f t="shared" si="478"/>
        <v>0</v>
      </c>
      <c r="C509">
        <f t="shared" si="479"/>
        <v>100</v>
      </c>
      <c r="D509">
        <f t="shared" ref="D509:W509" ca="1" si="531">_xlfn.LOGNORM.INV(RAND(),$B$7,$C$7)*C509</f>
        <v>92.391178875045938</v>
      </c>
      <c r="E509">
        <f t="shared" ca="1" si="531"/>
        <v>166.67572107136226</v>
      </c>
      <c r="F509">
        <f t="shared" ca="1" si="531"/>
        <v>231.787887531146</v>
      </c>
      <c r="G509">
        <f t="shared" ca="1" si="531"/>
        <v>165.67868998687376</v>
      </c>
      <c r="H509">
        <f t="shared" ca="1" si="531"/>
        <v>75.340291197412043</v>
      </c>
      <c r="I509">
        <f t="shared" ca="1" si="531"/>
        <v>51.203727921081885</v>
      </c>
      <c r="J509">
        <f t="shared" ca="1" si="531"/>
        <v>35.56382190824786</v>
      </c>
      <c r="K509">
        <f t="shared" ca="1" si="531"/>
        <v>32.169741738651666</v>
      </c>
      <c r="L509">
        <f t="shared" ca="1" si="531"/>
        <v>37.092833710666255</v>
      </c>
      <c r="M509">
        <f t="shared" ca="1" si="531"/>
        <v>37.523659418899115</v>
      </c>
      <c r="N509">
        <f t="shared" ca="1" si="531"/>
        <v>49.620783473185909</v>
      </c>
      <c r="O509">
        <f t="shared" ca="1" si="531"/>
        <v>43.433936866093518</v>
      </c>
      <c r="P509">
        <f t="shared" ca="1" si="531"/>
        <v>31.968468835736381</v>
      </c>
      <c r="Q509">
        <f t="shared" ca="1" si="531"/>
        <v>27.867837371802942</v>
      </c>
      <c r="R509">
        <f t="shared" ca="1" si="531"/>
        <v>14.758472351236879</v>
      </c>
      <c r="S509">
        <f t="shared" ca="1" si="531"/>
        <v>21.731036384331649</v>
      </c>
      <c r="T509">
        <f t="shared" ca="1" si="531"/>
        <v>19.439164202161091</v>
      </c>
      <c r="U509">
        <f t="shared" ca="1" si="531"/>
        <v>10.538146020027124</v>
      </c>
      <c r="V509">
        <f t="shared" ca="1" si="531"/>
        <v>13.318150153326206</v>
      </c>
      <c r="W509">
        <f t="shared" ca="1" si="531"/>
        <v>24.089341945934244</v>
      </c>
      <c r="X509">
        <f t="shared" ca="1" si="481"/>
        <v>37.523659418899115</v>
      </c>
      <c r="Y509">
        <f t="shared" ca="1" si="482"/>
        <v>1</v>
      </c>
    </row>
    <row r="510" spans="1:25" x14ac:dyDescent="0.3">
      <c r="A510">
        <v>500</v>
      </c>
      <c r="B510">
        <f t="shared" si="478"/>
        <v>0</v>
      </c>
      <c r="C510">
        <f t="shared" si="479"/>
        <v>100</v>
      </c>
      <c r="D510">
        <f t="shared" ref="D510:W510" ca="1" si="532">_xlfn.LOGNORM.INV(RAND(),$B$7,$C$7)*C510</f>
        <v>48.766334585478319</v>
      </c>
      <c r="E510">
        <f t="shared" ca="1" si="532"/>
        <v>44.594291767169246</v>
      </c>
      <c r="F510">
        <f t="shared" ca="1" si="532"/>
        <v>29.882268588886678</v>
      </c>
      <c r="G510">
        <f t="shared" ca="1" si="532"/>
        <v>25.553177825327225</v>
      </c>
      <c r="H510">
        <f t="shared" ca="1" si="532"/>
        <v>37.747892292335948</v>
      </c>
      <c r="I510">
        <f t="shared" ca="1" si="532"/>
        <v>29.747937915064451</v>
      </c>
      <c r="J510">
        <f t="shared" ca="1" si="532"/>
        <v>23.724396372412798</v>
      </c>
      <c r="K510">
        <f t="shared" ca="1" si="532"/>
        <v>12.255052526795209</v>
      </c>
      <c r="L510">
        <f t="shared" ca="1" si="532"/>
        <v>12.718021606311305</v>
      </c>
      <c r="M510">
        <f t="shared" ca="1" si="532"/>
        <v>10.265567179642719</v>
      </c>
      <c r="N510">
        <f t="shared" ca="1" si="532"/>
        <v>10.185381465553567</v>
      </c>
      <c r="O510">
        <f t="shared" ca="1" si="532"/>
        <v>12.361645001054471</v>
      </c>
      <c r="P510">
        <f t="shared" ca="1" si="532"/>
        <v>10.260432655313704</v>
      </c>
      <c r="Q510">
        <f t="shared" ca="1" si="532"/>
        <v>8.4206530029409947</v>
      </c>
      <c r="R510">
        <f t="shared" ca="1" si="532"/>
        <v>8.7036233586741449</v>
      </c>
      <c r="S510">
        <f t="shared" ca="1" si="532"/>
        <v>7.4232336513612243</v>
      </c>
      <c r="T510">
        <f t="shared" ca="1" si="532"/>
        <v>5.5844855514007836</v>
      </c>
      <c r="U510">
        <f t="shared" ca="1" si="532"/>
        <v>3.7934620983117275</v>
      </c>
      <c r="V510">
        <f t="shared" ca="1" si="532"/>
        <v>3.3939304666086834</v>
      </c>
      <c r="W510">
        <f t="shared" ca="1" si="532"/>
        <v>6.5762366576665352</v>
      </c>
      <c r="X510">
        <f t="shared" ca="1" si="481"/>
        <v>10.265567179642719</v>
      </c>
      <c r="Y510">
        <f t="shared" ca="1" si="482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2BFB-0D46-4366-AA20-B72FF1ACF07D}">
  <dimension ref="B1:H42"/>
  <sheetViews>
    <sheetView tabSelected="1" topLeftCell="B7" workbookViewId="0">
      <selection activeCell="B1" sqref="B1"/>
    </sheetView>
  </sheetViews>
  <sheetFormatPr defaultRowHeight="14.4" x14ac:dyDescent="0.3"/>
  <cols>
    <col min="4" max="4" width="10.6640625" bestFit="1" customWidth="1"/>
  </cols>
  <sheetData>
    <row r="1" spans="2:8" x14ac:dyDescent="0.3">
      <c r="B1" s="1" t="s">
        <v>26</v>
      </c>
    </row>
    <row r="2" spans="2:8" x14ac:dyDescent="0.3">
      <c r="B2" s="1"/>
    </row>
    <row r="3" spans="2:8" x14ac:dyDescent="0.3">
      <c r="B3" s="8" t="s">
        <v>10</v>
      </c>
      <c r="C3" s="8" t="s">
        <v>9</v>
      </c>
      <c r="D3" s="8" t="s">
        <v>25</v>
      </c>
      <c r="E3" s="8" t="s">
        <v>20</v>
      </c>
      <c r="F3" s="8" t="s">
        <v>21</v>
      </c>
      <c r="H3" t="s">
        <v>27</v>
      </c>
    </row>
    <row r="4" spans="2:8" x14ac:dyDescent="0.3">
      <c r="B4">
        <v>1966</v>
      </c>
      <c r="C4">
        <v>34</v>
      </c>
      <c r="D4">
        <v>1</v>
      </c>
      <c r="H4" t="s">
        <v>22</v>
      </c>
    </row>
    <row r="5" spans="2:8" x14ac:dyDescent="0.3">
      <c r="B5">
        <v>1967</v>
      </c>
      <c r="C5">
        <v>40</v>
      </c>
      <c r="D5">
        <v>1</v>
      </c>
      <c r="E5" s="11">
        <f>C5/C4</f>
        <v>1.1764705882352942</v>
      </c>
      <c r="F5">
        <f>LN(E5)</f>
        <v>0.16251892949777494</v>
      </c>
      <c r="H5" t="s">
        <v>23</v>
      </c>
    </row>
    <row r="6" spans="2:8" x14ac:dyDescent="0.3">
      <c r="B6">
        <v>1968</v>
      </c>
      <c r="C6">
        <v>42</v>
      </c>
      <c r="D6">
        <v>1</v>
      </c>
      <c r="E6" s="11">
        <f t="shared" ref="E6:E39" si="0">C6/C5</f>
        <v>1.05</v>
      </c>
      <c r="F6">
        <f t="shared" ref="F6:F39" si="1">LN(E6)</f>
        <v>4.8790164169432049E-2</v>
      </c>
      <c r="H6" s="7" t="s">
        <v>24</v>
      </c>
    </row>
    <row r="7" spans="2:8" x14ac:dyDescent="0.3">
      <c r="B7">
        <v>1969</v>
      </c>
      <c r="C7">
        <v>54</v>
      </c>
      <c r="D7">
        <v>1</v>
      </c>
      <c r="E7" s="11">
        <f t="shared" si="0"/>
        <v>1.2857142857142858</v>
      </c>
      <c r="F7">
        <f t="shared" si="1"/>
        <v>0.25131442828090617</v>
      </c>
    </row>
    <row r="8" spans="2:8" x14ac:dyDescent="0.3">
      <c r="B8">
        <v>1970</v>
      </c>
      <c r="C8">
        <v>49</v>
      </c>
      <c r="D8">
        <v>1</v>
      </c>
      <c r="E8" s="11">
        <f t="shared" si="0"/>
        <v>0.90740740740740744</v>
      </c>
      <c r="F8">
        <f t="shared" si="1"/>
        <v>-9.7163748453647739E-2</v>
      </c>
    </row>
    <row r="9" spans="2:8" x14ac:dyDescent="0.3">
      <c r="B9">
        <v>1971</v>
      </c>
      <c r="C9">
        <v>71</v>
      </c>
      <c r="D9">
        <v>1</v>
      </c>
      <c r="E9" s="11">
        <f t="shared" si="0"/>
        <v>1.4489795918367347</v>
      </c>
      <c r="F9">
        <f t="shared" si="1"/>
        <v>0.37085957893068883</v>
      </c>
    </row>
    <row r="10" spans="2:8" x14ac:dyDescent="0.3">
      <c r="B10">
        <v>1972</v>
      </c>
      <c r="C10">
        <v>66</v>
      </c>
      <c r="D10">
        <v>1</v>
      </c>
      <c r="E10" s="11">
        <f t="shared" si="0"/>
        <v>0.92957746478873238</v>
      </c>
      <c r="F10">
        <f t="shared" si="1"/>
        <v>-7.30251350148899E-2</v>
      </c>
    </row>
    <row r="11" spans="2:8" x14ac:dyDescent="0.3">
      <c r="B11">
        <v>1973</v>
      </c>
      <c r="C11">
        <v>56</v>
      </c>
      <c r="D11">
        <v>1</v>
      </c>
      <c r="E11" s="11">
        <f t="shared" si="0"/>
        <v>0.84848484848484851</v>
      </c>
      <c r="F11">
        <f t="shared" si="1"/>
        <v>-0.16430305129127629</v>
      </c>
    </row>
    <row r="12" spans="2:8" x14ac:dyDescent="0.3">
      <c r="B12">
        <v>1974</v>
      </c>
      <c r="C12">
        <v>72</v>
      </c>
      <c r="D12">
        <v>1</v>
      </c>
      <c r="E12" s="11">
        <f t="shared" si="0"/>
        <v>1.2857142857142858</v>
      </c>
      <c r="F12">
        <f t="shared" si="1"/>
        <v>0.25131442828090617</v>
      </c>
    </row>
    <row r="13" spans="2:8" x14ac:dyDescent="0.3">
      <c r="B13">
        <v>1976</v>
      </c>
      <c r="C13">
        <v>77</v>
      </c>
      <c r="D13">
        <v>1</v>
      </c>
      <c r="E13" s="11">
        <f t="shared" si="0"/>
        <v>1.0694444444444444</v>
      </c>
      <c r="F13">
        <f t="shared" si="1"/>
        <v>6.713930283762852E-2</v>
      </c>
    </row>
    <row r="14" spans="2:8" x14ac:dyDescent="0.3">
      <c r="B14">
        <v>1977</v>
      </c>
      <c r="C14">
        <v>37</v>
      </c>
      <c r="D14">
        <v>1</v>
      </c>
      <c r="E14" s="11">
        <f t="shared" si="0"/>
        <v>0.48051948051948051</v>
      </c>
      <c r="F14">
        <f t="shared" si="1"/>
        <v>-0.73288750920945944</v>
      </c>
    </row>
    <row r="15" spans="2:8" x14ac:dyDescent="0.3">
      <c r="B15">
        <v>1978</v>
      </c>
      <c r="C15">
        <v>32</v>
      </c>
      <c r="D15">
        <v>1</v>
      </c>
      <c r="E15" s="11">
        <f t="shared" si="0"/>
        <v>0.86486486486486491</v>
      </c>
      <c r="F15">
        <f t="shared" si="1"/>
        <v>-0.14518200984449783</v>
      </c>
    </row>
    <row r="16" spans="2:8" x14ac:dyDescent="0.3">
      <c r="B16">
        <v>1979</v>
      </c>
      <c r="C16">
        <v>26</v>
      </c>
      <c r="D16">
        <v>1</v>
      </c>
      <c r="E16" s="11">
        <f t="shared" si="0"/>
        <v>0.8125</v>
      </c>
      <c r="F16">
        <f t="shared" si="1"/>
        <v>-0.20763936477824449</v>
      </c>
    </row>
    <row r="17" spans="2:6" x14ac:dyDescent="0.3">
      <c r="B17">
        <v>1980</v>
      </c>
      <c r="C17">
        <v>22</v>
      </c>
      <c r="D17">
        <v>1</v>
      </c>
      <c r="E17" s="11">
        <f t="shared" si="0"/>
        <v>0.84615384615384615</v>
      </c>
      <c r="F17">
        <f t="shared" si="1"/>
        <v>-0.16705408466316621</v>
      </c>
    </row>
    <row r="18" spans="2:6" x14ac:dyDescent="0.3">
      <c r="B18">
        <v>1981</v>
      </c>
      <c r="C18">
        <v>31</v>
      </c>
      <c r="D18">
        <v>1</v>
      </c>
      <c r="E18" s="11">
        <f t="shared" si="0"/>
        <v>1.4090909090909092</v>
      </c>
      <c r="F18">
        <f t="shared" si="1"/>
        <v>0.34294475112683043</v>
      </c>
    </row>
    <row r="19" spans="2:6" x14ac:dyDescent="0.3">
      <c r="B19">
        <v>1982</v>
      </c>
      <c r="C19">
        <v>28</v>
      </c>
      <c r="D19">
        <v>1</v>
      </c>
      <c r="E19" s="11">
        <f t="shared" si="0"/>
        <v>0.90322580645161288</v>
      </c>
      <c r="F19">
        <f t="shared" si="1"/>
        <v>-0.10178269430994236</v>
      </c>
    </row>
    <row r="20" spans="2:6" x14ac:dyDescent="0.3">
      <c r="B20">
        <v>1983</v>
      </c>
      <c r="C20">
        <v>41</v>
      </c>
      <c r="D20">
        <v>1</v>
      </c>
      <c r="E20" s="11">
        <f t="shared" si="0"/>
        <v>1.4642857142857142</v>
      </c>
      <c r="F20">
        <f t="shared" si="1"/>
        <v>0.38136755652910381</v>
      </c>
    </row>
    <row r="21" spans="2:6" x14ac:dyDescent="0.3">
      <c r="B21">
        <v>1984</v>
      </c>
      <c r="C21">
        <v>36</v>
      </c>
      <c r="D21">
        <v>1</v>
      </c>
      <c r="E21" s="11">
        <f t="shared" si="0"/>
        <v>0.87804878048780488</v>
      </c>
      <c r="F21">
        <f t="shared" si="1"/>
        <v>-0.13005312824819779</v>
      </c>
    </row>
    <row r="22" spans="2:6" x14ac:dyDescent="0.3">
      <c r="B22">
        <v>1985</v>
      </c>
      <c r="C22">
        <v>37</v>
      </c>
      <c r="D22">
        <v>1</v>
      </c>
      <c r="E22" s="11">
        <f t="shared" si="0"/>
        <v>1.0277777777777777</v>
      </c>
      <c r="F22">
        <f t="shared" si="1"/>
        <v>2.7398974188114347E-2</v>
      </c>
    </row>
    <row r="23" spans="2:6" x14ac:dyDescent="0.3">
      <c r="B23">
        <v>1986</v>
      </c>
      <c r="C23">
        <v>44</v>
      </c>
      <c r="D23">
        <v>1</v>
      </c>
      <c r="E23" s="11">
        <f t="shared" si="0"/>
        <v>1.1891891891891893</v>
      </c>
      <c r="F23">
        <f t="shared" si="1"/>
        <v>0.17327172127403678</v>
      </c>
    </row>
    <row r="24" spans="2:6" x14ac:dyDescent="0.3">
      <c r="B24">
        <v>1987</v>
      </c>
      <c r="C24">
        <v>34</v>
      </c>
      <c r="D24">
        <v>1</v>
      </c>
      <c r="E24" s="11">
        <f t="shared" si="0"/>
        <v>0.77272727272727271</v>
      </c>
      <c r="F24">
        <f t="shared" si="1"/>
        <v>-0.25782910930209979</v>
      </c>
    </row>
    <row r="25" spans="2:6" x14ac:dyDescent="0.3">
      <c r="B25">
        <v>1988</v>
      </c>
      <c r="C25">
        <v>47</v>
      </c>
      <c r="D25">
        <v>1</v>
      </c>
      <c r="E25" s="11">
        <f t="shared" si="0"/>
        <v>1.3823529411764706</v>
      </c>
      <c r="F25">
        <f t="shared" si="1"/>
        <v>0.3237870770938972</v>
      </c>
    </row>
    <row r="26" spans="2:6" x14ac:dyDescent="0.3">
      <c r="B26">
        <v>1989</v>
      </c>
      <c r="C26">
        <v>45</v>
      </c>
      <c r="D26">
        <v>1</v>
      </c>
      <c r="E26" s="11">
        <f t="shared" si="0"/>
        <v>0.95744680851063835</v>
      </c>
      <c r="F26">
        <f t="shared" si="1"/>
        <v>-4.348511193973878E-2</v>
      </c>
    </row>
    <row r="27" spans="2:6" x14ac:dyDescent="0.3">
      <c r="B27">
        <v>1990</v>
      </c>
      <c r="C27">
        <v>41</v>
      </c>
      <c r="D27">
        <v>1</v>
      </c>
      <c r="E27" s="11">
        <f t="shared" si="0"/>
        <v>0.91111111111111109</v>
      </c>
      <c r="F27">
        <f t="shared" si="1"/>
        <v>-9.3090423066011979E-2</v>
      </c>
    </row>
    <row r="28" spans="2:6" x14ac:dyDescent="0.3">
      <c r="B28">
        <v>1991</v>
      </c>
      <c r="C28">
        <v>32</v>
      </c>
      <c r="D28">
        <v>1</v>
      </c>
      <c r="E28" s="11">
        <f t="shared" si="0"/>
        <v>0.78048780487804881</v>
      </c>
      <c r="F28">
        <f t="shared" si="1"/>
        <v>-0.24783616390458121</v>
      </c>
    </row>
    <row r="29" spans="2:6" x14ac:dyDescent="0.3">
      <c r="B29">
        <v>1992</v>
      </c>
      <c r="C29">
        <v>40</v>
      </c>
      <c r="D29">
        <v>1</v>
      </c>
      <c r="E29" s="11">
        <f t="shared" si="0"/>
        <v>1.25</v>
      </c>
      <c r="F29">
        <f t="shared" si="1"/>
        <v>0.22314355131420976</v>
      </c>
    </row>
    <row r="30" spans="2:6" x14ac:dyDescent="0.3">
      <c r="B30">
        <v>1993</v>
      </c>
      <c r="C30">
        <v>120</v>
      </c>
      <c r="D30">
        <v>2</v>
      </c>
      <c r="E30" s="11">
        <f t="shared" si="0"/>
        <v>3</v>
      </c>
      <c r="F30">
        <f t="shared" si="1"/>
        <v>1.0986122886681098</v>
      </c>
    </row>
    <row r="31" spans="2:6" x14ac:dyDescent="0.3">
      <c r="B31">
        <v>1994</v>
      </c>
      <c r="C31">
        <v>96</v>
      </c>
      <c r="D31">
        <v>2</v>
      </c>
      <c r="E31" s="11">
        <f t="shared" si="0"/>
        <v>0.8</v>
      </c>
      <c r="F31">
        <f t="shared" si="1"/>
        <v>-0.22314355131420971</v>
      </c>
    </row>
    <row r="32" spans="2:6" x14ac:dyDescent="0.3">
      <c r="B32">
        <v>1995</v>
      </c>
      <c r="C32">
        <v>93</v>
      </c>
      <c r="D32">
        <v>2</v>
      </c>
      <c r="E32" s="11">
        <f t="shared" si="0"/>
        <v>0.96875</v>
      </c>
      <c r="F32">
        <f t="shared" si="1"/>
        <v>-3.1748698314580298E-2</v>
      </c>
    </row>
    <row r="33" spans="2:6" x14ac:dyDescent="0.3">
      <c r="B33">
        <v>1996</v>
      </c>
      <c r="C33">
        <v>67</v>
      </c>
      <c r="D33">
        <v>2</v>
      </c>
      <c r="E33" s="11">
        <f t="shared" si="0"/>
        <v>0.72043010752688175</v>
      </c>
      <c r="F33">
        <f t="shared" si="1"/>
        <v>-0.32790687376228983</v>
      </c>
    </row>
    <row r="34" spans="2:6" x14ac:dyDescent="0.3">
      <c r="B34">
        <v>1997</v>
      </c>
      <c r="C34">
        <v>84</v>
      </c>
      <c r="D34">
        <v>2</v>
      </c>
      <c r="E34" s="11">
        <f t="shared" si="0"/>
        <v>1.2537313432835822</v>
      </c>
      <c r="F34">
        <f t="shared" si="1"/>
        <v>0.22612417945234761</v>
      </c>
    </row>
    <row r="35" spans="2:6" x14ac:dyDescent="0.3">
      <c r="B35">
        <v>1998</v>
      </c>
      <c r="C35">
        <v>90</v>
      </c>
      <c r="D35">
        <v>2</v>
      </c>
      <c r="E35" s="11">
        <f t="shared" si="0"/>
        <v>1.0714285714285714</v>
      </c>
      <c r="F35">
        <f t="shared" si="1"/>
        <v>6.8992871486951421E-2</v>
      </c>
    </row>
    <row r="36" spans="2:6" x14ac:dyDescent="0.3">
      <c r="B36">
        <v>1999</v>
      </c>
      <c r="C36">
        <v>37</v>
      </c>
      <c r="D36">
        <v>3</v>
      </c>
      <c r="E36" s="11">
        <f t="shared" si="0"/>
        <v>0.41111111111111109</v>
      </c>
      <c r="F36">
        <f t="shared" si="1"/>
        <v>-0.88889175768604067</v>
      </c>
    </row>
    <row r="37" spans="2:6" x14ac:dyDescent="0.3">
      <c r="B37">
        <v>2000</v>
      </c>
      <c r="C37">
        <v>34</v>
      </c>
      <c r="D37">
        <v>3</v>
      </c>
      <c r="E37" s="11">
        <f t="shared" si="0"/>
        <v>0.91891891891891897</v>
      </c>
      <c r="F37">
        <f t="shared" si="1"/>
        <v>-8.4557388028062994E-2</v>
      </c>
    </row>
    <row r="38" spans="2:6" x14ac:dyDescent="0.3">
      <c r="B38">
        <v>2001</v>
      </c>
      <c r="C38">
        <v>34</v>
      </c>
      <c r="D38">
        <v>3</v>
      </c>
      <c r="E38" s="11">
        <f t="shared" si="0"/>
        <v>1</v>
      </c>
      <c r="F38">
        <f t="shared" si="1"/>
        <v>0</v>
      </c>
    </row>
    <row r="39" spans="2:6" x14ac:dyDescent="0.3">
      <c r="B39">
        <v>2003</v>
      </c>
      <c r="C39">
        <v>43</v>
      </c>
      <c r="D39">
        <v>3</v>
      </c>
      <c r="E39" s="11">
        <f t="shared" si="0"/>
        <v>1.2647058823529411</v>
      </c>
      <c r="F39">
        <f t="shared" si="1"/>
        <v>0.23483959107740099</v>
      </c>
    </row>
    <row r="41" spans="2:6" x14ac:dyDescent="0.3">
      <c r="D41" s="9" t="s">
        <v>28</v>
      </c>
      <c r="E41" s="14">
        <f>AVERAGE(E4:E39)</f>
        <v>1.0668757473849368</v>
      </c>
      <c r="F41" s="12">
        <f>AVERAGE(F4:F39)</f>
        <v>6.7097026022114696E-3</v>
      </c>
    </row>
    <row r="42" spans="2:6" x14ac:dyDescent="0.3">
      <c r="D42" s="9" t="s">
        <v>6</v>
      </c>
      <c r="E42" s="15">
        <f>STDEV(E4:E39)</f>
        <v>0.42023204074307158</v>
      </c>
      <c r="F42" s="13">
        <f>STDEV(F4:F39)</f>
        <v>0.33669461560897546</v>
      </c>
    </row>
  </sheetData>
  <hyperlinks>
    <hyperlink ref="H6" r:id="rId1" xr:uid="{5D06D020-5610-461D-BCA7-A0649C2AC4A5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4F272DBE-9FEE-4DE7-BAF5-112968C7B3BF}"/>
</file>

<file path=customXml/itemProps2.xml><?xml version="1.0" encoding="utf-8"?>
<ds:datastoreItem xmlns:ds="http://schemas.openxmlformats.org/officeDocument/2006/customXml" ds:itemID="{F48EED94-5DC3-4954-8D2E-C0F6C2A1BC98}"/>
</file>

<file path=customXml/itemProps3.xml><?xml version="1.0" encoding="utf-8"?>
<ds:datastoreItem xmlns:ds="http://schemas.openxmlformats.org/officeDocument/2006/customXml" ds:itemID="{4A27DABB-855C-4DB3-B8D6-0785D22DC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PVA norm</vt:lpstr>
      <vt:lpstr>PVA lognorm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2024-02-03T23:17:36Z</dcterms:created>
  <dcterms:modified xsi:type="dcterms:W3CDTF">2024-10-03T19:30:10Z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2024-07-30T18:33:00Z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281b2b55-1645-4a89-8438-63c4ce01e8f3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